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<sst xmlns="http://schemas.openxmlformats.org/spreadsheetml/2006/main">
  <si>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</si>
  <si>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单位名称：北京市丰台区太平桥街道办事处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</si>
  <si>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</si>
  <si>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</si>
  <si>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</si>
  <si>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</si>
  <si>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</si>
  <si>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</si>
  <si>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</si>
  <si>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</si>
  <si>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</si>
  <si>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</si>
  <si>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</si>
  <si>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</si>
  <si>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</si>
  <si>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</si>
  <si>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</si>
  <si>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</si>
  <si>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</si>
  <si>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</si>
  <si>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</si>
  <si>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</si>
  <si>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</si>
  <si>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</si>
  <si>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</si>
  <si>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</si>
  <si>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</si>
  <si>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</si>
  <si>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</si>
  <si>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</si>
  <si>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</si>
  <si>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</si>
  <si>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</si>
  <si>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</si>
  <si>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</si>
  <si>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</si>
  <si>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</si>
  <si>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</si>
  <si>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2030603</t>
  </si>
  <si>
    <t>人民防空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</si>
  <si>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</si>
  <si>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</si>
  <si>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</si>
  <si>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</si>
  <si>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</si>
  <si>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</si>
  <si>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</si>
  <si>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</si>
  <si>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</si>
  <si>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</si>
  <si>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</si>
  <si>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</si>
  <si>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</si>
  <si>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</si>
  <si>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</si>
  <si>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</si>
  <si>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</si>
  <si>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</si>
  <si>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</si>
  <si>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</si>
  <si>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</si>
  <si>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</si>
  <si>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</si>
  <si>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</si>
  <si>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</si>
  <si>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</si>
  <si>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</si>
  <si>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</si>
  <si>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</si>
  <si>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</si>
  <si>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</si>
  <si>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</si>
  <si>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</si>
  <si>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</si>
  <si>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</si>
  <si>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</si>
  <si>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</si>
  <si>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</si>
  <si>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</si>
  <si>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</si>
  <si>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</si>
  <si>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</si>
  <si>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</si>
  <si>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</si>
  <si>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</si>
  <si>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</si>
  <si>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</si>
  <si>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</si>
  <si>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</si>
  <si>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</si>
  <si>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</si>
  <si>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</si>
  <si>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</si>
  <si>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</si>
  <si>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</si>
  <si>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</si>
  <si>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</si>
  <si>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</si>
  <si>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</si>
  <si>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</si>
  <si>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</si>
  <si>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</si>
  <si>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</si>
  <si>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</si>
  <si>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2081102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</si>
  <si>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</si>
  <si>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</si>
  <si>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</si>
  <si>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</si>
  <si>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</si>
  <si>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</si>
  <si>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</si>
  <si>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</si>
  <si>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</si>
  <si>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</si>
  <si>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</si>
  <si>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</si>
  <si>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</si>
  <si>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</si>
  <si>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</si>
  <si>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</si>
  <si>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</si>
  <si>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</si>
  <si>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</si>
  <si>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</si>
  <si>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</si>
  <si>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</si>
  <si>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</si>
  <si>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</si>
  <si>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</si>
  <si>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</si>
  <si>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</si>
  <si>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</si>
  <si>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</si>
  <si>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</si>
  <si>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</si>
  <si>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</si>
  <si>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</si>
  <si>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</si>
  <si>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</si>
  <si>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</si>
  <si>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</si>
  <si>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</si>
  <si>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</si>
  <si>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</si>
  <si>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</si>
  <si>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</si>
  <si>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</si>
  <si>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</si>
  <si>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</si>
  <si>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</si>
  <si>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</si>
  <si>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21302</t>
  </si>
  <si>
    <t>林业和草原</t>
  </si>
  <si>
    <t>2130209</t>
  </si>
  <si>
    <t>森林生态效益补偿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</si>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</sst>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55482541.23</v>
      </c>
      <c r="D6" s="14">
        <v>55482541.23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49116067.53</v>
      </c>
      <c r="D7" s="14">
        <v>49116067.53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34781194</v>
      </c>
      <c r="D8" s="14">
        <v>34781194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9886380</v>
      </c>
      <c r="D9" s="14">
        <v>9886380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4448493.53</v>
      </c>
      <c r="D10" s="14">
        <v>4448493.53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48090</v>
      </c>
      <c r="D11" s="14">
        <v>48090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48090</v>
      </c>
      <c r="D12" s="14">
        <v>48090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4326900</v>
      </c>
      <c r="D13" s="14">
        <v>4326900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4326900</v>
      </c>
      <c r="D14" s="14">
        <v>4326900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222400</v>
      </c>
      <c r="D15" s="14">
        <v>222400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17</v>
      </c>
      <c r="C16" s="14">
        <v>80000</v>
      </c>
      <c r="D16" s="14">
        <v>80000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28</v>
      </c>
      <c r="C17" s="14">
        <v>142400</v>
      </c>
      <c r="D17" s="14">
        <v>142400</v>
      </c>
      <c r="E17" s="14">
        <v>0</v>
      </c>
      <c r="F17" s="14">
        <v>0</v>
      </c>
      <c r="G17" s="11"/>
    </row>
    <row r="18" customHeight="1" ht="22.5">
      <c r="A18" s="13" t="s">
        <v>31</v>
      </c>
      <c r="B18" s="13" t="s">
        <v>32</v>
      </c>
      <c r="C18" s="14">
        <v>1769083.7</v>
      </c>
      <c r="D18" s="14">
        <v>1769083.7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32</v>
      </c>
      <c r="C19" s="14">
        <v>1769083.7</v>
      </c>
      <c r="D19" s="14">
        <v>1769083.7</v>
      </c>
      <c r="E19" s="14">
        <v>0</v>
      </c>
      <c r="F19" s="14">
        <v>0</v>
      </c>
      <c r="G19" s="11"/>
    </row>
    <row r="20" customHeight="1" ht="22.5">
      <c r="A20" s="13" t="s">
        <v>34</v>
      </c>
      <c r="B20" s="13" t="s">
        <v>35</v>
      </c>
      <c r="C20" s="14">
        <v>221068.68</v>
      </c>
      <c r="D20" s="14">
        <v>221068.68</v>
      </c>
      <c r="E20" s="14">
        <v>0</v>
      </c>
      <c r="F20" s="14">
        <v>0</v>
      </c>
      <c r="G20" s="11"/>
    </row>
    <row r="21" customHeight="1" ht="22.5">
      <c r="A21" s="13" t="s">
        <v>36</v>
      </c>
      <c r="B21" s="13" t="s">
        <v>37</v>
      </c>
      <c r="C21" s="14">
        <v>221068.68</v>
      </c>
      <c r="D21" s="14">
        <v>221068.68</v>
      </c>
      <c r="E21" s="14">
        <v>0</v>
      </c>
      <c r="F21" s="14">
        <v>0</v>
      </c>
      <c r="G21" s="11"/>
    </row>
    <row r="22" customHeight="1" ht="22.5">
      <c r="A22" s="13" t="s">
        <v>38</v>
      </c>
      <c r="B22" s="13" t="s">
        <v>39</v>
      </c>
      <c r="C22" s="14">
        <v>221068.68</v>
      </c>
      <c r="D22" s="14">
        <v>221068.68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228357.9</v>
      </c>
      <c r="D23" s="14">
        <v>228357.9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213357.9</v>
      </c>
      <c r="D24" s="14">
        <v>213357.9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213357.9</v>
      </c>
      <c r="D25" s="14">
        <v>213357.9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15000</v>
      </c>
      <c r="D26" s="14">
        <v>15000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15000</v>
      </c>
      <c r="D27" s="14">
        <v>15000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77000</v>
      </c>
      <c r="D28" s="14">
        <v>77000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77000</v>
      </c>
      <c r="D29" s="14">
        <v>77000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77000</v>
      </c>
      <c r="D30" s="14">
        <v>77000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357000</v>
      </c>
      <c r="D31" s="14">
        <v>357000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357000</v>
      </c>
      <c r="D32" s="14">
        <v>357000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357000</v>
      </c>
      <c r="D33" s="14">
        <v>357000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54269404.9</v>
      </c>
      <c r="D34" s="14">
        <v>54269404.9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597800</v>
      </c>
      <c r="D35" s="14">
        <v>597800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597800</v>
      </c>
      <c r="D36" s="14">
        <v>597800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32264578</v>
      </c>
      <c r="D37" s="14">
        <v>32264578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32167578</v>
      </c>
      <c r="D38" s="14">
        <v>32167578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97000</v>
      </c>
      <c r="D39" s="14">
        <v>97000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4915110</v>
      </c>
      <c r="D40" s="14">
        <v>4915110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743802</v>
      </c>
      <c r="D41" s="14">
        <v>743802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2979516</v>
      </c>
      <c r="D42" s="14">
        <v>2979516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1191792</v>
      </c>
      <c r="D43" s="14">
        <v>1191792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4777600</v>
      </c>
      <c r="D44" s="14">
        <v>4777600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1524000</v>
      </c>
      <c r="D45" s="14">
        <v>1524000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3222000</v>
      </c>
      <c r="D46" s="14">
        <v>3222000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31600</v>
      </c>
      <c r="D47" s="14">
        <v>31600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10000</v>
      </c>
      <c r="D48" s="14">
        <v>10000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10000</v>
      </c>
      <c r="D49" s="14">
        <v>10000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72000</v>
      </c>
      <c r="D50" s="14">
        <v>72000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72000</v>
      </c>
      <c r="D51" s="14">
        <v>72000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41000</v>
      </c>
      <c r="D52" s="14">
        <v>41000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41000</v>
      </c>
      <c r="D53" s="14">
        <v>41000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11439522.5</v>
      </c>
      <c r="D54" s="14">
        <v>11439522.5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17</v>
      </c>
      <c r="C55" s="14">
        <v>11011767.5</v>
      </c>
      <c r="D55" s="14">
        <v>11011767.5</v>
      </c>
      <c r="E55" s="14">
        <v>0</v>
      </c>
      <c r="F55" s="14">
        <v>0</v>
      </c>
      <c r="G55" s="11"/>
    </row>
    <row r="56" customHeight="1" ht="22.5">
      <c r="A56" s="13" t="s">
        <v>105</v>
      </c>
      <c r="B56" s="13" t="s">
        <v>106</v>
      </c>
      <c r="C56" s="14">
        <v>251600</v>
      </c>
      <c r="D56" s="14">
        <v>251600</v>
      </c>
      <c r="E56" s="14">
        <v>0</v>
      </c>
      <c r="F56" s="14">
        <v>0</v>
      </c>
      <c r="G56" s="11"/>
    </row>
    <row r="57" customHeight="1" ht="22.5">
      <c r="A57" s="13" t="s">
        <v>107</v>
      </c>
      <c r="B57" s="13" t="s">
        <v>108</v>
      </c>
      <c r="C57" s="14">
        <v>176155</v>
      </c>
      <c r="D57" s="14">
        <v>176155</v>
      </c>
      <c r="E57" s="14">
        <v>0</v>
      </c>
      <c r="F57" s="14">
        <v>0</v>
      </c>
      <c r="G57" s="11"/>
    </row>
    <row r="58" customHeight="1" ht="22.5">
      <c r="A58" s="13" t="s">
        <v>109</v>
      </c>
      <c r="B58" s="13" t="s">
        <v>110</v>
      </c>
      <c r="C58" s="14">
        <v>22000</v>
      </c>
      <c r="D58" s="14">
        <v>22000</v>
      </c>
      <c r="E58" s="14">
        <v>0</v>
      </c>
      <c r="F58" s="14">
        <v>0</v>
      </c>
      <c r="G58" s="11"/>
    </row>
    <row r="59" customHeight="1" ht="22.5">
      <c r="A59" s="13" t="s">
        <v>111</v>
      </c>
      <c r="B59" s="13" t="s">
        <v>112</v>
      </c>
      <c r="C59" s="14">
        <v>22000</v>
      </c>
      <c r="D59" s="14">
        <v>22000</v>
      </c>
      <c r="E59" s="14">
        <v>0</v>
      </c>
      <c r="F59" s="14">
        <v>0</v>
      </c>
      <c r="G59" s="11"/>
    </row>
    <row r="60" customHeight="1" ht="22.5">
      <c r="A60" s="13" t="s">
        <v>113</v>
      </c>
      <c r="B60" s="13" t="s">
        <v>114</v>
      </c>
      <c r="C60" s="14">
        <v>129794.4</v>
      </c>
      <c r="D60" s="14">
        <v>129794.4</v>
      </c>
      <c r="E60" s="14">
        <v>0</v>
      </c>
      <c r="F60" s="14">
        <v>0</v>
      </c>
      <c r="G60" s="11"/>
    </row>
    <row r="61" customHeight="1" ht="22.5">
      <c r="A61" s="13" t="s">
        <v>115</v>
      </c>
      <c r="B61" s="13" t="s">
        <v>114</v>
      </c>
      <c r="C61" s="14">
        <v>129794.4</v>
      </c>
      <c r="D61" s="14">
        <v>129794.4</v>
      </c>
      <c r="E61" s="14">
        <v>0</v>
      </c>
      <c r="F61" s="14">
        <v>0</v>
      </c>
      <c r="G61" s="11"/>
    </row>
    <row r="62" customHeight="1" ht="22.5">
      <c r="A62" s="13" t="s">
        <v>116</v>
      </c>
      <c r="B62" s="13" t="s">
        <v>117</v>
      </c>
      <c r="C62" s="14">
        <v>1574512</v>
      </c>
      <c r="D62" s="14">
        <v>1574512</v>
      </c>
      <c r="E62" s="14">
        <v>0</v>
      </c>
      <c r="F62" s="14">
        <v>0</v>
      </c>
      <c r="G62" s="11"/>
    </row>
    <row r="63" customHeight="1" ht="22.5">
      <c r="A63" s="13" t="s">
        <v>118</v>
      </c>
      <c r="B63" s="13" t="s">
        <v>119</v>
      </c>
      <c r="C63" s="14">
        <v>542800</v>
      </c>
      <c r="D63" s="14">
        <v>542800</v>
      </c>
      <c r="E63" s="14">
        <v>0</v>
      </c>
      <c r="F63" s="14">
        <v>0</v>
      </c>
      <c r="G63" s="11"/>
    </row>
    <row r="64" customHeight="1" ht="22.5">
      <c r="A64" s="13" t="s">
        <v>120</v>
      </c>
      <c r="B64" s="13" t="s">
        <v>121</v>
      </c>
      <c r="C64" s="14">
        <v>542800</v>
      </c>
      <c r="D64" s="14">
        <v>542800</v>
      </c>
      <c r="E64" s="14">
        <v>0</v>
      </c>
      <c r="F64" s="14">
        <v>0</v>
      </c>
      <c r="G64" s="11"/>
    </row>
    <row r="65" customHeight="1" ht="22.5">
      <c r="A65" s="13" t="s">
        <v>122</v>
      </c>
      <c r="B65" s="13" t="s">
        <v>123</v>
      </c>
      <c r="C65" s="14">
        <v>455712</v>
      </c>
      <c r="D65" s="14">
        <v>455712</v>
      </c>
      <c r="E65" s="14">
        <v>0</v>
      </c>
      <c r="F65" s="14">
        <v>0</v>
      </c>
      <c r="G65" s="11"/>
    </row>
    <row r="66" customHeight="1" ht="22.5">
      <c r="A66" s="13" t="s">
        <v>124</v>
      </c>
      <c r="B66" s="13" t="s">
        <v>125</v>
      </c>
      <c r="C66" s="14">
        <v>370000</v>
      </c>
      <c r="D66" s="14">
        <v>370000</v>
      </c>
      <c r="E66" s="14">
        <v>0</v>
      </c>
      <c r="F66" s="14">
        <v>0</v>
      </c>
      <c r="G66" s="11"/>
    </row>
    <row r="67" customHeight="1" ht="22.5">
      <c r="A67" s="13" t="s">
        <v>126</v>
      </c>
      <c r="B67" s="13" t="s">
        <v>127</v>
      </c>
      <c r="C67" s="14">
        <v>85712</v>
      </c>
      <c r="D67" s="14">
        <v>85712</v>
      </c>
      <c r="E67" s="14">
        <v>0</v>
      </c>
      <c r="F67" s="14">
        <v>0</v>
      </c>
      <c r="G67" s="11"/>
    </row>
    <row r="68" customHeight="1" ht="22.5">
      <c r="A68" s="13" t="s">
        <v>128</v>
      </c>
      <c r="B68" s="13" t="s">
        <v>129</v>
      </c>
      <c r="C68" s="14">
        <v>576000</v>
      </c>
      <c r="D68" s="14">
        <v>576000</v>
      </c>
      <c r="E68" s="14">
        <v>0</v>
      </c>
      <c r="F68" s="14">
        <v>0</v>
      </c>
      <c r="G68" s="11"/>
    </row>
    <row r="69" customHeight="1" ht="22.5">
      <c r="A69" s="13" t="s">
        <v>130</v>
      </c>
      <c r="B69" s="13" t="s">
        <v>129</v>
      </c>
      <c r="C69" s="14">
        <v>576000</v>
      </c>
      <c r="D69" s="14">
        <v>576000</v>
      </c>
      <c r="E69" s="14">
        <v>0</v>
      </c>
      <c r="F69" s="14">
        <v>0</v>
      </c>
      <c r="G69" s="11"/>
    </row>
    <row r="70" customHeight="1" ht="22.5">
      <c r="A70" s="13" t="s">
        <v>131</v>
      </c>
      <c r="B70" s="13" t="s">
        <v>132</v>
      </c>
      <c r="C70" s="14">
        <v>82500</v>
      </c>
      <c r="D70" s="14">
        <v>82500</v>
      </c>
      <c r="E70" s="14">
        <v>0</v>
      </c>
      <c r="F70" s="14">
        <v>0</v>
      </c>
      <c r="G70" s="11"/>
    </row>
    <row r="71" customHeight="1" ht="22.5">
      <c r="A71" s="13" t="s">
        <v>133</v>
      </c>
      <c r="B71" s="13" t="s">
        <v>134</v>
      </c>
      <c r="C71" s="14">
        <v>82500</v>
      </c>
      <c r="D71" s="14">
        <v>82500</v>
      </c>
      <c r="E71" s="14">
        <v>0</v>
      </c>
      <c r="F71" s="14">
        <v>0</v>
      </c>
      <c r="G71" s="11"/>
    </row>
    <row r="72" customHeight="1" ht="22.5">
      <c r="A72" s="13" t="s">
        <v>135</v>
      </c>
      <c r="B72" s="13" t="s">
        <v>136</v>
      </c>
      <c r="C72" s="14">
        <v>82500</v>
      </c>
      <c r="D72" s="14">
        <v>82500</v>
      </c>
      <c r="E72" s="14">
        <v>0</v>
      </c>
      <c r="F72" s="14">
        <v>0</v>
      </c>
      <c r="G72" s="11"/>
    </row>
    <row r="73" customHeight="1" ht="22.5">
      <c r="A73" s="13" t="s">
        <v>137</v>
      </c>
      <c r="B73" s="13" t="s">
        <v>138</v>
      </c>
      <c r="C73" s="14">
        <v>4927056.3</v>
      </c>
      <c r="D73" s="14">
        <v>4927056.3</v>
      </c>
      <c r="E73" s="14">
        <v>0</v>
      </c>
      <c r="F73" s="14">
        <v>0</v>
      </c>
      <c r="G73" s="11"/>
    </row>
    <row r="74" customHeight="1" ht="22.5">
      <c r="A74" s="13" t="s">
        <v>139</v>
      </c>
      <c r="B74" s="13" t="s">
        <v>140</v>
      </c>
      <c r="C74" s="14">
        <v>2270232.8</v>
      </c>
      <c r="D74" s="14">
        <v>2270232.8</v>
      </c>
      <c r="E74" s="14">
        <v>0</v>
      </c>
      <c r="F74" s="14">
        <v>0</v>
      </c>
      <c r="G74" s="11"/>
    </row>
    <row r="75" customHeight="1" ht="22.5">
      <c r="A75" s="13" t="s">
        <v>141</v>
      </c>
      <c r="B75" s="13" t="s">
        <v>17</v>
      </c>
      <c r="C75" s="14">
        <v>840232.8</v>
      </c>
      <c r="D75" s="14">
        <v>840232.8</v>
      </c>
      <c r="E75" s="14">
        <v>0</v>
      </c>
      <c r="F75" s="14">
        <v>0</v>
      </c>
      <c r="G75" s="11"/>
    </row>
    <row r="76" customHeight="1" ht="22.5">
      <c r="A76" s="13" t="s">
        <v>142</v>
      </c>
      <c r="B76" s="13" t="s">
        <v>143</v>
      </c>
      <c r="C76" s="14">
        <v>1430000</v>
      </c>
      <c r="D76" s="14">
        <v>1430000</v>
      </c>
      <c r="E76" s="14">
        <v>0</v>
      </c>
      <c r="F76" s="14">
        <v>0</v>
      </c>
      <c r="G76" s="11"/>
    </row>
    <row r="77" customHeight="1" ht="22.5">
      <c r="A77" s="13" t="s">
        <v>144</v>
      </c>
      <c r="B77" s="13" t="s">
        <v>145</v>
      </c>
      <c r="C77" s="14">
        <v>748429.5</v>
      </c>
      <c r="D77" s="14">
        <v>748429.5</v>
      </c>
      <c r="E77" s="14">
        <v>0</v>
      </c>
      <c r="F77" s="14">
        <v>0</v>
      </c>
      <c r="G77" s="11"/>
    </row>
    <row r="78" customHeight="1" ht="22.5">
      <c r="A78" s="13" t="s">
        <v>146</v>
      </c>
      <c r="B78" s="13" t="s">
        <v>145</v>
      </c>
      <c r="C78" s="14">
        <v>748429.5</v>
      </c>
      <c r="D78" s="14">
        <v>748429.5</v>
      </c>
      <c r="E78" s="14">
        <v>0</v>
      </c>
      <c r="F78" s="14">
        <v>0</v>
      </c>
      <c r="G78" s="11"/>
    </row>
    <row r="79" customHeight="1" ht="22.5">
      <c r="A79" s="13" t="s">
        <v>147</v>
      </c>
      <c r="B79" s="13" t="s">
        <v>148</v>
      </c>
      <c r="C79" s="14">
        <v>1908394</v>
      </c>
      <c r="D79" s="14">
        <v>1908394</v>
      </c>
      <c r="E79" s="14">
        <v>0</v>
      </c>
      <c r="F79" s="14">
        <v>0</v>
      </c>
      <c r="G79" s="11"/>
    </row>
    <row r="80" customHeight="1" ht="22.5">
      <c r="A80" s="13" t="s">
        <v>149</v>
      </c>
      <c r="B80" s="13" t="s">
        <v>148</v>
      </c>
      <c r="C80" s="14">
        <v>1908394</v>
      </c>
      <c r="D80" s="14">
        <v>1908394</v>
      </c>
      <c r="E80" s="14">
        <v>0</v>
      </c>
      <c r="F80" s="14">
        <v>0</v>
      </c>
      <c r="G80" s="11"/>
    </row>
    <row r="81" customHeight="1" ht="22.5">
      <c r="A81" s="13" t="s">
        <v>150</v>
      </c>
      <c r="B81" s="13" t="s">
        <v>151</v>
      </c>
      <c r="C81" s="14">
        <v>2000</v>
      </c>
      <c r="D81" s="14">
        <v>2000</v>
      </c>
      <c r="E81" s="14">
        <v>0</v>
      </c>
      <c r="F81" s="14">
        <v>0</v>
      </c>
      <c r="G81" s="11"/>
    </row>
    <row r="82" customHeight="1" ht="22.5">
      <c r="A82" s="13" t="s">
        <v>152</v>
      </c>
      <c r="B82" s="13" t="s">
        <v>153</v>
      </c>
      <c r="C82" s="14">
        <v>2000</v>
      </c>
      <c r="D82" s="14">
        <v>2000</v>
      </c>
      <c r="E82" s="14">
        <v>0</v>
      </c>
      <c r="F82" s="14">
        <v>0</v>
      </c>
      <c r="G82" s="11"/>
    </row>
    <row r="83" customHeight="1" ht="22.5">
      <c r="A83" s="13" t="s">
        <v>154</v>
      </c>
      <c r="B83" s="13" t="s">
        <v>155</v>
      </c>
      <c r="C83" s="14">
        <v>2000</v>
      </c>
      <c r="D83" s="14">
        <v>2000</v>
      </c>
      <c r="E83" s="14">
        <v>0</v>
      </c>
      <c r="F83" s="14">
        <v>0</v>
      </c>
      <c r="G83" s="11"/>
    </row>
    <row r="84" customHeight="1" ht="22.5">
      <c r="A84" s="13" t="s">
        <v>156</v>
      </c>
      <c r="B84" s="13" t="s">
        <v>157</v>
      </c>
      <c r="C84" s="14">
        <v>6643072</v>
      </c>
      <c r="D84" s="14">
        <v>6643072</v>
      </c>
      <c r="E84" s="14">
        <v>0</v>
      </c>
      <c r="F84" s="14">
        <v>0</v>
      </c>
      <c r="G84" s="11"/>
    </row>
    <row r="85" customHeight="1" ht="22.5">
      <c r="A85" s="13" t="s">
        <v>158</v>
      </c>
      <c r="B85" s="13" t="s">
        <v>159</v>
      </c>
      <c r="C85" s="14">
        <v>6643072</v>
      </c>
      <c r="D85" s="14">
        <v>6643072</v>
      </c>
      <c r="E85" s="14">
        <v>0</v>
      </c>
      <c r="F85" s="14">
        <v>0</v>
      </c>
      <c r="G85" s="11"/>
    </row>
    <row r="86" customHeight="1" ht="22.5">
      <c r="A86" s="13" t="s">
        <v>160</v>
      </c>
      <c r="B86" s="13" t="s">
        <v>161</v>
      </c>
      <c r="C86" s="14">
        <v>3474972</v>
      </c>
      <c r="D86" s="14">
        <v>3474972</v>
      </c>
      <c r="E86" s="14">
        <v>0</v>
      </c>
      <c r="F86" s="14">
        <v>0</v>
      </c>
      <c r="G86" s="11"/>
    </row>
    <row r="87" customHeight="1" ht="22.5">
      <c r="A87" s="13" t="s">
        <v>162</v>
      </c>
      <c r="B87" s="13" t="s">
        <v>163</v>
      </c>
      <c r="C87" s="14">
        <v>3168100</v>
      </c>
      <c r="D87" s="14">
        <v>3168100</v>
      </c>
      <c r="E87" s="14">
        <v>0</v>
      </c>
      <c r="F87" s="14">
        <v>0</v>
      </c>
      <c r="G87" s="11"/>
    </row>
    <row r="88" customHeight="1" ht="22.5">
      <c r="A88" s="13" t="s">
        <v>164</v>
      </c>
      <c r="B88" s="13" t="s">
        <v>165</v>
      </c>
      <c r="C88" s="14">
        <v>1921873.8</v>
      </c>
      <c r="D88" s="14">
        <v>1921873.8</v>
      </c>
      <c r="E88" s="14">
        <v>0</v>
      </c>
      <c r="F88" s="14">
        <v>0</v>
      </c>
      <c r="G88" s="11"/>
    </row>
    <row r="89" customHeight="1" ht="22.5">
      <c r="A89" s="13" t="s">
        <v>166</v>
      </c>
      <c r="B89" s="13" t="s">
        <v>167</v>
      </c>
      <c r="C89" s="14">
        <v>1921873.8</v>
      </c>
      <c r="D89" s="14">
        <v>1921873.8</v>
      </c>
      <c r="E89" s="14">
        <v>0</v>
      </c>
      <c r="F89" s="14">
        <v>0</v>
      </c>
      <c r="G89" s="11"/>
    </row>
    <row r="90" customHeight="1" ht="22.5">
      <c r="A90" s="13" t="s">
        <v>168</v>
      </c>
      <c r="B90" s="13" t="s">
        <v>169</v>
      </c>
      <c r="C90" s="14">
        <v>1921873.8</v>
      </c>
      <c r="D90" s="14">
        <v>1921873.8</v>
      </c>
      <c r="E90" s="14">
        <v>0</v>
      </c>
      <c r="F90" s="14">
        <v>0</v>
      </c>
      <c r="G90" s="11"/>
    </row>
    <row r="91" customHeight="1" ht="21.75">
      <c r="A91" s="15" t="s">
        <v>170</v>
      </c>
      <c r="B91" s="15"/>
      <c r="C91" s="14">
        <v>125786386.81</v>
      </c>
      <c r="D91" s="14">
        <v>125786386.81</v>
      </c>
      <c r="E91" s="14">
        <v>0</v>
      </c>
      <c r="F91" s="14">
        <v>0</v>
      </c>
      <c r="G91" s="11"/>
    </row>
    <row r="92" customHeight="1" ht="18">
      <c r="A92" s="15" t="s">
        <v>171</v>
      </c>
      <c r="B92" s="15"/>
      <c r="C92" s="14">
        <v>0</v>
      </c>
      <c r="D92" s="14">
        <v>0</v>
      </c>
      <c r="E92" s="14">
        <v>0</v>
      </c>
      <c r="F92" s="14">
        <v>0</v>
      </c>
      <c r="G92" s="11"/>
    </row>
    <row r="93" customHeight="1" ht="17.25">
      <c r="A93" s="15" t="s">
        <v>172</v>
      </c>
      <c r="B93" s="15"/>
      <c r="C93" s="14">
        <f>SUM(C91:C92)</f>
        <v>125786386.81</v>
      </c>
      <c r="D93" s="14">
        <f>SUM(D91:D92)</f>
        <v>125786386.81</v>
      </c>
      <c r="E93" s="14">
        <f>SUM(E91:E92)</f>
        <v>0</v>
      </c>
      <c r="F93" s="14">
        <f>SUM(F91:F92)</f>
        <v>0</v>
      </c>
      <c r="G93" s="11"/>
    </row>
    <row r="94" customHeight="1" ht="11.25">
      <c r="A94" s="16"/>
      <c r="B94" s="16"/>
      <c r="C94" s="16"/>
      <c r="D94" s="16"/>
      <c r="E94" s="16"/>
      <c r="F94" s="16"/>
      <c r="G9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