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0" windowHeight="912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<sst xmlns="http://schemas.openxmlformats.org/spreadsheetml/2006/main" count="57" uniqueCount="56">
  <si>
    <t>财政拨款收入预算总表</t>
  </si>
  <si>
    <t>单位名称：中共北京市丰台区委统一战线工作部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</si>
  <si>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</si>
  <si>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</si>
  <si>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</si>
  <si>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</si>
  <si>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</si>
  <si>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</si>
  <si>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</si>
  <si>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</si>
  <si>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</si>
  <si>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</si>
  <si>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20125</t>
  </si>
  <si>
    <t>港澳台事务</t>
  </si>
  <si>
    <t>2012505</t>
  </si>
  <si>
    <t>台湾事务</t>
  </si>
  <si>
    <t>2012599</t>
  </si>
  <si>
    <t>其他港澳台事务支出</t>
  </si>
  <si>
    <t>20132</t>
  </si>
  <si>
    <t>组织事务</t>
  </si>
  <si>
    <t>2013202</t>
  </si>
  <si>
    <t>一般行政管理事务</t>
  </si>
  <si>
    <t>2013299</t>
  </si>
  <si>
    <t>其他组织事务支出</t>
  </si>
  <si>
    <t>20134</t>
  </si>
  <si>
    <t>统战事务</t>
  </si>
  <si>
    <t>2013401</t>
  </si>
  <si>
    <t>行政运行</t>
  </si>
  <si>
    <t>2013402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</si>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</sst>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6908435</v>
      </c>
      <c r="D6" s="14">
        <v>6908435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1529500</v>
      </c>
      <c r="D7" s="14">
        <v>1529500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1040000</v>
      </c>
      <c r="D8" s="14">
        <v>1040000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489500</v>
      </c>
      <c r="D9" s="14">
        <v>489500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33025</v>
      </c>
      <c r="D10" s="14">
        <v>33025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16000</v>
      </c>
      <c r="D11" s="14">
        <v>16000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17025</v>
      </c>
      <c r="D12" s="14">
        <v>17025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5345910</v>
      </c>
      <c r="D13" s="14">
        <v>5345910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4081910</v>
      </c>
      <c r="D14" s="14">
        <v>4081910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21</v>
      </c>
      <c r="C15" s="14">
        <v>1264000</v>
      </c>
      <c r="D15" s="14">
        <v>1264000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232650</v>
      </c>
      <c r="D16" s="14">
        <v>232650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232650</v>
      </c>
      <c r="D17" s="14">
        <v>232650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232650</v>
      </c>
      <c r="D18" s="14">
        <v>232650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673080</v>
      </c>
      <c r="D19" s="14">
        <v>673080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673080</v>
      </c>
      <c r="D20" s="14">
        <v>673080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134400</v>
      </c>
      <c r="D21" s="14">
        <v>134400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391092</v>
      </c>
      <c r="D22" s="14">
        <v>391092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147588</v>
      </c>
      <c r="D23" s="14">
        <v>147588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933260</v>
      </c>
      <c r="D24" s="14">
        <v>933260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933260</v>
      </c>
      <c r="D25" s="14">
        <v>933260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500460</v>
      </c>
      <c r="D26" s="14">
        <v>500460</v>
      </c>
      <c r="E26" s="14">
        <v>0</v>
      </c>
      <c r="F26" s="14">
        <v>0</v>
      </c>
      <c r="G26" s="11"/>
    </row>
    <row r="27" ht="22.5" customHeight="1" spans="1:7">
      <c r="A27" s="13" t="s">
        <v>51</v>
      </c>
      <c r="B27" s="13" t="s">
        <v>52</v>
      </c>
      <c r="C27" s="14">
        <v>432800</v>
      </c>
      <c r="D27" s="14">
        <v>432800</v>
      </c>
      <c r="E27" s="14">
        <v>0</v>
      </c>
      <c r="F27" s="14">
        <v>0</v>
      </c>
      <c r="G27" s="11"/>
    </row>
    <row r="28" ht="21.75" customHeight="1" spans="1:7">
      <c r="A28" s="15" t="s">
        <v>53</v>
      </c>
      <c r="B28" s="15"/>
      <c r="C28" s="14">
        <v>8747425</v>
      </c>
      <c r="D28" s="14">
        <v>8747425</v>
      </c>
      <c r="E28" s="14">
        <v>0</v>
      </c>
      <c r="F28" s="14">
        <v>0</v>
      </c>
      <c r="G28" s="11"/>
    </row>
    <row r="29" ht="18" customHeight="1" spans="1:7">
      <c r="A29" s="15" t="s">
        <v>54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ht="17.25" customHeight="1" spans="1:7">
      <c r="A30" s="15" t="s">
        <v>55</v>
      </c>
      <c r="B30" s="15"/>
      <c r="C30" s="14">
        <f>SUM(C28:C29)</f>
        <v>8747425</v>
      </c>
      <c r="D30" s="14">
        <f>SUM(D28:D29)</f>
        <v>8747425</v>
      </c>
      <c r="E30" s="14">
        <f>SUM(E28:E29)</f>
        <v>0</v>
      </c>
      <c r="F30" s="14">
        <f>SUM(F28:F29)</f>
        <v>0</v>
      </c>
      <c r="G30" s="11"/>
    </row>
    <row r="31" ht="11.25" customHeight="1" spans="1:7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2020-02-03T09:57:23Z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