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<sst xmlns="http://schemas.openxmlformats.org/spreadsheetml/2006/main">
  <si>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</si>
  <si>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单位名称：北京市丰台区科学技术协会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</si>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</sst>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74050</v>
      </c>
      <c r="D6" s="14">
        <v>74050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74050</v>
      </c>
      <c r="D7" s="14">
        <v>74050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74050</v>
      </c>
      <c r="D8" s="14">
        <v>74050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3814231</v>
      </c>
      <c r="D9" s="14">
        <v>3814231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3814231</v>
      </c>
      <c r="D10" s="14">
        <v>3814231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2277393</v>
      </c>
      <c r="D11" s="14">
        <v>2277393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1003488</v>
      </c>
      <c r="D12" s="14">
        <v>1003488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533350</v>
      </c>
      <c r="D13" s="14">
        <v>533350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417800</v>
      </c>
      <c r="D14" s="14">
        <v>417800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417800</v>
      </c>
      <c r="D15" s="14">
        <v>417800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105140</v>
      </c>
      <c r="D16" s="14">
        <v>105140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227448</v>
      </c>
      <c r="D17" s="14">
        <v>227448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85212</v>
      </c>
      <c r="D18" s="14">
        <v>85212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495156</v>
      </c>
      <c r="D19" s="14">
        <v>495156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495156</v>
      </c>
      <c r="D20" s="14">
        <v>495156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272856</v>
      </c>
      <c r="D21" s="14">
        <v>272856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222300</v>
      </c>
      <c r="D22" s="14">
        <v>222300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4801237</v>
      </c>
      <c r="D23" s="14">
        <v>4801237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4801237</v>
      </c>
      <c r="D25" s="14">
        <f>SUM(D23:D24)</f>
        <v>4801237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