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<sst xmlns="http://schemas.openxmlformats.org/spreadsheetml/2006/main">
  <si>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</si>
  <si>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单位名称：北京市丰台区商务局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</si>
  <si>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</si>
  <si>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</si>
  <si>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</si>
  <si>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</si>
  <si>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</si>
  <si>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</si>
  <si>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</si>
  <si>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</si>
  <si>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</si>
  <si>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</si>
  <si>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</si>
  <si>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</si>
  <si>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</si>
  <si>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</si>
  <si>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</si>
  <si>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</si>
  <si>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2011399</t>
  </si>
  <si>
    <t>其他商贸事务支出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</si>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</sst>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23294049</v>
      </c>
      <c r="D6" s="14">
        <v>23294049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23294049</v>
      </c>
      <c r="D7" s="14">
        <v>23294049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7432729</v>
      </c>
      <c r="D8" s="14">
        <v>7432729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435250</v>
      </c>
      <c r="D9" s="14">
        <v>435250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15426070</v>
      </c>
      <c r="D10" s="14">
        <v>15426070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132950</v>
      </c>
      <c r="D11" s="14">
        <v>132950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132950</v>
      </c>
      <c r="D12" s="14">
        <v>132950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132950</v>
      </c>
      <c r="D13" s="14">
        <v>132950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1090663</v>
      </c>
      <c r="D14" s="14">
        <v>1090663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1090663</v>
      </c>
      <c r="D15" s="14">
        <v>1090663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80275</v>
      </c>
      <c r="D16" s="14">
        <v>80275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733692</v>
      </c>
      <c r="D17" s="14">
        <v>733692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276696</v>
      </c>
      <c r="D18" s="14">
        <v>276696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1620864</v>
      </c>
      <c r="D19" s="14">
        <v>1620864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1620864</v>
      </c>
      <c r="D20" s="14">
        <v>1620864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896904</v>
      </c>
      <c r="D21" s="14">
        <v>896904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723960</v>
      </c>
      <c r="D22" s="14">
        <v>723960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748404</v>
      </c>
      <c r="D23" s="14">
        <v>748404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748404</v>
      </c>
      <c r="D24" s="14">
        <v>748404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748404</v>
      </c>
      <c r="D25" s="14">
        <v>748404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26886930</v>
      </c>
      <c r="D26" s="14">
        <v>26886930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26886930</v>
      </c>
      <c r="D28" s="14">
        <f>SUM(D26:D27)</f>
        <v>26886930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