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<sst xmlns="http://schemas.openxmlformats.org/spreadsheetml/2006/main">
  <si>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</si>
  <si>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单位名称：北京市丰台区人民政府宛平城地区办事处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</si>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</sst>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50396160.9</v>
      </c>
      <c r="D6" s="14">
        <v>50396160.9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45422727</v>
      </c>
      <c r="D7" s="14">
        <v>45422727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30514326</v>
      </c>
      <c r="D8" s="14">
        <v>30514326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262800</v>
      </c>
      <c r="D9" s="14">
        <v>262800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1722421</v>
      </c>
      <c r="D10" s="14">
        <v>1722421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12923180</v>
      </c>
      <c r="D11" s="14">
        <v>12923180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10000</v>
      </c>
      <c r="D12" s="14">
        <v>10000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10000</v>
      </c>
      <c r="D13" s="14">
        <v>10000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3767090.6</v>
      </c>
      <c r="D14" s="14">
        <v>3767090.6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17</v>
      </c>
      <c r="C15" s="14">
        <v>3000000</v>
      </c>
      <c r="D15" s="14">
        <v>3000000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767090.6</v>
      </c>
      <c r="D16" s="14">
        <v>767090.6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212923.3</v>
      </c>
      <c r="D17" s="14">
        <v>212923.3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17</v>
      </c>
      <c r="C18" s="14">
        <v>197119.3</v>
      </c>
      <c r="D18" s="14">
        <v>197119.3</v>
      </c>
      <c r="E18" s="14">
        <v>0</v>
      </c>
      <c r="F18" s="14">
        <v>0</v>
      </c>
      <c r="G18" s="11"/>
    </row>
    <row r="19" customHeight="1" ht="22.5">
      <c r="A19" s="13" t="s">
        <v>34</v>
      </c>
      <c r="B19" s="13" t="s">
        <v>32</v>
      </c>
      <c r="C19" s="14">
        <v>15804</v>
      </c>
      <c r="D19" s="14">
        <v>15804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983420</v>
      </c>
      <c r="D20" s="14">
        <v>983420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36</v>
      </c>
      <c r="C21" s="14">
        <v>983420</v>
      </c>
      <c r="D21" s="14">
        <v>983420</v>
      </c>
      <c r="E21" s="14">
        <v>0</v>
      </c>
      <c r="F21" s="14">
        <v>0</v>
      </c>
      <c r="G21" s="11"/>
    </row>
    <row r="22" customHeight="1" ht="22.5">
      <c r="A22" s="13" t="s">
        <v>38</v>
      </c>
      <c r="B22" s="13" t="s">
        <v>39</v>
      </c>
      <c r="C22" s="14">
        <v>49500</v>
      </c>
      <c r="D22" s="14">
        <v>49500</v>
      </c>
      <c r="E22" s="14">
        <v>0</v>
      </c>
      <c r="F22" s="14">
        <v>0</v>
      </c>
      <c r="G22" s="11"/>
    </row>
    <row r="23" customHeight="1" ht="22.5">
      <c r="A23" s="13" t="s">
        <v>40</v>
      </c>
      <c r="B23" s="13" t="s">
        <v>41</v>
      </c>
      <c r="C23" s="14">
        <v>49500</v>
      </c>
      <c r="D23" s="14">
        <v>49500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49500</v>
      </c>
      <c r="D24" s="14">
        <v>49500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1808000</v>
      </c>
      <c r="D25" s="14">
        <v>1808000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1808000</v>
      </c>
      <c r="D26" s="14">
        <v>1808000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1808000</v>
      </c>
      <c r="D27" s="14">
        <v>1808000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31590699.27</v>
      </c>
      <c r="D28" s="14">
        <v>31590699.27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298900</v>
      </c>
      <c r="D29" s="14">
        <v>298900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298900</v>
      </c>
      <c r="D30" s="14">
        <v>298900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22532226.27</v>
      </c>
      <c r="D31" s="14">
        <v>22532226.27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22383946</v>
      </c>
      <c r="D32" s="14">
        <v>22383946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148280.27</v>
      </c>
      <c r="D33" s="14">
        <v>148280.27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4490731</v>
      </c>
      <c r="D34" s="14">
        <v>4490731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444589</v>
      </c>
      <c r="D35" s="14">
        <v>444589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90750</v>
      </c>
      <c r="D36" s="14">
        <v>90750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2636928</v>
      </c>
      <c r="D37" s="14">
        <v>2636928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1318464</v>
      </c>
      <c r="D38" s="14">
        <v>1318464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3748000</v>
      </c>
      <c r="D39" s="14">
        <v>3748000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5000</v>
      </c>
      <c r="D40" s="14">
        <v>5000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3400000</v>
      </c>
      <c r="D41" s="14">
        <v>3400000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343000</v>
      </c>
      <c r="D42" s="14">
        <v>343000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13800</v>
      </c>
      <c r="D43" s="14">
        <v>13800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13800</v>
      </c>
      <c r="D44" s="14">
        <v>13800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26000</v>
      </c>
      <c r="D45" s="14">
        <v>26000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26000</v>
      </c>
      <c r="D46" s="14">
        <v>26000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241282</v>
      </c>
      <c r="D47" s="14">
        <v>241282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152000</v>
      </c>
      <c r="D48" s="14">
        <v>152000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89282</v>
      </c>
      <c r="D49" s="14">
        <v>89282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12380</v>
      </c>
      <c r="D50" s="14">
        <v>12380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12380</v>
      </c>
      <c r="D51" s="14">
        <v>12380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26300</v>
      </c>
      <c r="D52" s="14">
        <v>26300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26300</v>
      </c>
      <c r="D53" s="14">
        <v>26300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174380</v>
      </c>
      <c r="D54" s="14">
        <v>174380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174380</v>
      </c>
      <c r="D55" s="14">
        <v>174380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26700</v>
      </c>
      <c r="D56" s="14">
        <v>26700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107</v>
      </c>
      <c r="C57" s="14">
        <v>26700</v>
      </c>
      <c r="D57" s="14">
        <v>26700</v>
      </c>
      <c r="E57" s="14">
        <v>0</v>
      </c>
      <c r="F57" s="14">
        <v>0</v>
      </c>
      <c r="G57" s="11"/>
    </row>
    <row r="58" customHeight="1" ht="22.5">
      <c r="A58" s="13" t="s">
        <v>109</v>
      </c>
      <c r="B58" s="13" t="s">
        <v>110</v>
      </c>
      <c r="C58" s="14">
        <v>1541996</v>
      </c>
      <c r="D58" s="14">
        <v>1541996</v>
      </c>
      <c r="E58" s="14">
        <v>0</v>
      </c>
      <c r="F58" s="14">
        <v>0</v>
      </c>
      <c r="G58" s="11"/>
    </row>
    <row r="59" customHeight="1" ht="22.5">
      <c r="A59" s="13" t="s">
        <v>111</v>
      </c>
      <c r="B59" s="13" t="s">
        <v>112</v>
      </c>
      <c r="C59" s="14">
        <v>356096</v>
      </c>
      <c r="D59" s="14">
        <v>356096</v>
      </c>
      <c r="E59" s="14">
        <v>0</v>
      </c>
      <c r="F59" s="14">
        <v>0</v>
      </c>
      <c r="G59" s="11"/>
    </row>
    <row r="60" customHeight="1" ht="22.5">
      <c r="A60" s="13" t="s">
        <v>113</v>
      </c>
      <c r="B60" s="13" t="s">
        <v>114</v>
      </c>
      <c r="C60" s="14">
        <v>356096</v>
      </c>
      <c r="D60" s="14">
        <v>356096</v>
      </c>
      <c r="E60" s="14">
        <v>0</v>
      </c>
      <c r="F60" s="14">
        <v>0</v>
      </c>
      <c r="G60" s="11"/>
    </row>
    <row r="61" customHeight="1" ht="22.5">
      <c r="A61" s="13" t="s">
        <v>115</v>
      </c>
      <c r="B61" s="13" t="s">
        <v>116</v>
      </c>
      <c r="C61" s="14">
        <v>383600</v>
      </c>
      <c r="D61" s="14">
        <v>383600</v>
      </c>
      <c r="E61" s="14">
        <v>0</v>
      </c>
      <c r="F61" s="14">
        <v>0</v>
      </c>
      <c r="G61" s="11"/>
    </row>
    <row r="62" customHeight="1" ht="22.5">
      <c r="A62" s="13" t="s">
        <v>117</v>
      </c>
      <c r="B62" s="13" t="s">
        <v>118</v>
      </c>
      <c r="C62" s="14">
        <v>383600</v>
      </c>
      <c r="D62" s="14">
        <v>383600</v>
      </c>
      <c r="E62" s="14">
        <v>0</v>
      </c>
      <c r="F62" s="14">
        <v>0</v>
      </c>
      <c r="G62" s="11"/>
    </row>
    <row r="63" customHeight="1" ht="22.5">
      <c r="A63" s="13" t="s">
        <v>119</v>
      </c>
      <c r="B63" s="13" t="s">
        <v>120</v>
      </c>
      <c r="C63" s="14">
        <v>793780</v>
      </c>
      <c r="D63" s="14">
        <v>793780</v>
      </c>
      <c r="E63" s="14">
        <v>0</v>
      </c>
      <c r="F63" s="14">
        <v>0</v>
      </c>
      <c r="G63" s="11"/>
    </row>
    <row r="64" customHeight="1" ht="22.5">
      <c r="A64" s="13" t="s">
        <v>121</v>
      </c>
      <c r="B64" s="13" t="s">
        <v>122</v>
      </c>
      <c r="C64" s="14">
        <v>27780</v>
      </c>
      <c r="D64" s="14">
        <v>27780</v>
      </c>
      <c r="E64" s="14">
        <v>0</v>
      </c>
      <c r="F64" s="14">
        <v>0</v>
      </c>
      <c r="G64" s="11"/>
    </row>
    <row r="65" customHeight="1" ht="22.5">
      <c r="A65" s="13" t="s">
        <v>123</v>
      </c>
      <c r="B65" s="13" t="s">
        <v>124</v>
      </c>
      <c r="C65" s="14">
        <v>766000</v>
      </c>
      <c r="D65" s="14">
        <v>766000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8520</v>
      </c>
      <c r="D66" s="14">
        <v>8520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126</v>
      </c>
      <c r="C67" s="14">
        <v>8520</v>
      </c>
      <c r="D67" s="14">
        <v>8520</v>
      </c>
      <c r="E67" s="14">
        <v>0</v>
      </c>
      <c r="F67" s="14">
        <v>0</v>
      </c>
      <c r="G67" s="11"/>
    </row>
    <row r="68" customHeight="1" ht="22.5">
      <c r="A68" s="13" t="s">
        <v>128</v>
      </c>
      <c r="B68" s="13" t="s">
        <v>129</v>
      </c>
      <c r="C68" s="14">
        <v>2677079</v>
      </c>
      <c r="D68" s="14">
        <v>2677079</v>
      </c>
      <c r="E68" s="14">
        <v>0</v>
      </c>
      <c r="F68" s="14">
        <v>0</v>
      </c>
      <c r="G68" s="11"/>
    </row>
    <row r="69" customHeight="1" ht="22.5">
      <c r="A69" s="13" t="s">
        <v>130</v>
      </c>
      <c r="B69" s="13" t="s">
        <v>131</v>
      </c>
      <c r="C69" s="14">
        <v>2677079</v>
      </c>
      <c r="D69" s="14">
        <v>2677079</v>
      </c>
      <c r="E69" s="14">
        <v>0</v>
      </c>
      <c r="F69" s="14">
        <v>0</v>
      </c>
      <c r="G69" s="11"/>
    </row>
    <row r="70" customHeight="1" ht="22.5">
      <c r="A70" s="13" t="s">
        <v>132</v>
      </c>
      <c r="B70" s="13" t="s">
        <v>133</v>
      </c>
      <c r="C70" s="14">
        <v>2677079</v>
      </c>
      <c r="D70" s="14">
        <v>2677079</v>
      </c>
      <c r="E70" s="14">
        <v>0</v>
      </c>
      <c r="F70" s="14">
        <v>0</v>
      </c>
      <c r="G70" s="11"/>
    </row>
    <row r="71" customHeight="1" ht="22.5">
      <c r="A71" s="13" t="s">
        <v>134</v>
      </c>
      <c r="B71" s="13" t="s">
        <v>135</v>
      </c>
      <c r="C71" s="14">
        <v>1226485.2</v>
      </c>
      <c r="D71" s="14">
        <v>1226485.2</v>
      </c>
      <c r="E71" s="14">
        <v>0</v>
      </c>
      <c r="F71" s="14">
        <v>0</v>
      </c>
      <c r="G71" s="11"/>
    </row>
    <row r="72" customHeight="1" ht="22.5">
      <c r="A72" s="13" t="s">
        <v>136</v>
      </c>
      <c r="B72" s="13" t="s">
        <v>137</v>
      </c>
      <c r="C72" s="14">
        <v>890485.2</v>
      </c>
      <c r="D72" s="14">
        <v>890485.2</v>
      </c>
      <c r="E72" s="14">
        <v>0</v>
      </c>
      <c r="F72" s="14">
        <v>0</v>
      </c>
      <c r="G72" s="11"/>
    </row>
    <row r="73" customHeight="1" ht="22.5">
      <c r="A73" s="13" t="s">
        <v>138</v>
      </c>
      <c r="B73" s="13" t="s">
        <v>17</v>
      </c>
      <c r="C73" s="14">
        <v>890485.2</v>
      </c>
      <c r="D73" s="14">
        <v>890485.2</v>
      </c>
      <c r="E73" s="14">
        <v>0</v>
      </c>
      <c r="F73" s="14">
        <v>0</v>
      </c>
      <c r="G73" s="11"/>
    </row>
    <row r="74" customHeight="1" ht="22.5">
      <c r="A74" s="13" t="s">
        <v>139</v>
      </c>
      <c r="B74" s="13" t="s">
        <v>140</v>
      </c>
      <c r="C74" s="14">
        <v>336000</v>
      </c>
      <c r="D74" s="14">
        <v>336000</v>
      </c>
      <c r="E74" s="14">
        <v>0</v>
      </c>
      <c r="F74" s="14">
        <v>0</v>
      </c>
      <c r="G74" s="11"/>
    </row>
    <row r="75" customHeight="1" ht="22.5">
      <c r="A75" s="13" t="s">
        <v>141</v>
      </c>
      <c r="B75" s="13" t="s">
        <v>140</v>
      </c>
      <c r="C75" s="14">
        <v>336000</v>
      </c>
      <c r="D75" s="14">
        <v>336000</v>
      </c>
      <c r="E75" s="14">
        <v>0</v>
      </c>
      <c r="F75" s="14">
        <v>0</v>
      </c>
      <c r="G75" s="11"/>
    </row>
    <row r="76" customHeight="1" ht="22.5">
      <c r="A76" s="13" t="s">
        <v>142</v>
      </c>
      <c r="B76" s="13" t="s">
        <v>143</v>
      </c>
      <c r="C76" s="14">
        <v>349240</v>
      </c>
      <c r="D76" s="14">
        <v>349240</v>
      </c>
      <c r="E76" s="14">
        <v>0</v>
      </c>
      <c r="F76" s="14">
        <v>0</v>
      </c>
      <c r="G76" s="11"/>
    </row>
    <row r="77" customHeight="1" ht="22.5">
      <c r="A77" s="13" t="s">
        <v>144</v>
      </c>
      <c r="B77" s="13" t="s">
        <v>145</v>
      </c>
      <c r="C77" s="14">
        <v>349240</v>
      </c>
      <c r="D77" s="14">
        <v>349240</v>
      </c>
      <c r="E77" s="14">
        <v>0</v>
      </c>
      <c r="F77" s="14">
        <v>0</v>
      </c>
      <c r="G77" s="11"/>
    </row>
    <row r="78" customHeight="1" ht="22.5">
      <c r="A78" s="13" t="s">
        <v>146</v>
      </c>
      <c r="B78" s="13" t="s">
        <v>147</v>
      </c>
      <c r="C78" s="14">
        <v>349240</v>
      </c>
      <c r="D78" s="14">
        <v>349240</v>
      </c>
      <c r="E78" s="14">
        <v>0</v>
      </c>
      <c r="F78" s="14">
        <v>0</v>
      </c>
      <c r="G78" s="11"/>
    </row>
    <row r="79" customHeight="1" ht="22.5">
      <c r="A79" s="13" t="s">
        <v>148</v>
      </c>
      <c r="B79" s="13" t="s">
        <v>149</v>
      </c>
      <c r="C79" s="14">
        <v>5659493</v>
      </c>
      <c r="D79" s="14">
        <v>5659493</v>
      </c>
      <c r="E79" s="14">
        <v>0</v>
      </c>
      <c r="F79" s="14">
        <v>0</v>
      </c>
      <c r="G79" s="11"/>
    </row>
    <row r="80" customHeight="1" ht="22.5">
      <c r="A80" s="13" t="s">
        <v>150</v>
      </c>
      <c r="B80" s="13" t="s">
        <v>151</v>
      </c>
      <c r="C80" s="14">
        <v>5659493</v>
      </c>
      <c r="D80" s="14">
        <v>5659493</v>
      </c>
      <c r="E80" s="14">
        <v>0</v>
      </c>
      <c r="F80" s="14">
        <v>0</v>
      </c>
      <c r="G80" s="11"/>
    </row>
    <row r="81" customHeight="1" ht="22.5">
      <c r="A81" s="13" t="s">
        <v>152</v>
      </c>
      <c r="B81" s="13" t="s">
        <v>153</v>
      </c>
      <c r="C81" s="14">
        <v>3016993</v>
      </c>
      <c r="D81" s="14">
        <v>3016993</v>
      </c>
      <c r="E81" s="14">
        <v>0</v>
      </c>
      <c r="F81" s="14">
        <v>0</v>
      </c>
      <c r="G81" s="11"/>
    </row>
    <row r="82" customHeight="1" ht="22.5">
      <c r="A82" s="13" t="s">
        <v>154</v>
      </c>
      <c r="B82" s="13" t="s">
        <v>155</v>
      </c>
      <c r="C82" s="14">
        <v>2642500</v>
      </c>
      <c r="D82" s="14">
        <v>2642500</v>
      </c>
      <c r="E82" s="14">
        <v>0</v>
      </c>
      <c r="F82" s="14">
        <v>0</v>
      </c>
      <c r="G82" s="11"/>
    </row>
    <row r="83" customHeight="1" ht="21.75">
      <c r="A83" s="15" t="s">
        <v>156</v>
      </c>
      <c r="B83" s="15"/>
      <c r="C83" s="14">
        <v>95298653.37</v>
      </c>
      <c r="D83" s="14">
        <v>95298653.37</v>
      </c>
      <c r="E83" s="14">
        <v>0</v>
      </c>
      <c r="F83" s="14">
        <v>0</v>
      </c>
      <c r="G83" s="11"/>
    </row>
    <row r="84" customHeight="1" ht="18">
      <c r="A84" s="15" t="s">
        <v>157</v>
      </c>
      <c r="B84" s="15"/>
      <c r="C84" s="14">
        <v>0</v>
      </c>
      <c r="D84" s="14">
        <v>0</v>
      </c>
      <c r="E84" s="14">
        <v>0</v>
      </c>
      <c r="F84" s="14">
        <v>0</v>
      </c>
      <c r="G84" s="11"/>
    </row>
    <row r="85" customHeight="1" ht="17.25">
      <c r="A85" s="15" t="s">
        <v>158</v>
      </c>
      <c r="B85" s="15"/>
      <c r="C85" s="14">
        <f>SUM(C83:C84)</f>
        <v>95298653.37</v>
      </c>
      <c r="D85" s="14">
        <f>SUM(D83:D84)</f>
        <v>95298653.37</v>
      </c>
      <c r="E85" s="14">
        <f>SUM(E83:E84)</f>
        <v>0</v>
      </c>
      <c r="F85" s="14">
        <f>SUM(F83:F84)</f>
        <v>0</v>
      </c>
      <c r="G85" s="11"/>
    </row>
    <row r="86" customHeight="1" ht="11.25">
      <c r="A86" s="16"/>
      <c r="B86" s="16"/>
      <c r="C86" s="16"/>
      <c r="D86" s="16"/>
      <c r="E86" s="16"/>
      <c r="F86" s="16"/>
      <c r="G8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