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<sst xmlns="http://schemas.openxmlformats.org/spreadsheetml/2006/main">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</sst>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9200</v>
      </c>
      <c r="D6" s="14">
        <v>9200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7200</v>
      </c>
      <c r="D7" s="14">
        <v>7200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7200</v>
      </c>
      <c r="D8" s="14">
        <v>7200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2000</v>
      </c>
      <c r="D9" s="14">
        <v>2000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17</v>
      </c>
      <c r="C10" s="14">
        <v>2000</v>
      </c>
      <c r="D10" s="14">
        <v>2000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22050</v>
      </c>
      <c r="D11" s="14">
        <v>22050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22050</v>
      </c>
      <c r="D12" s="14">
        <v>22050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22050</v>
      </c>
      <c r="D13" s="14">
        <v>22050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2886370</v>
      </c>
      <c r="D14" s="14">
        <v>2886370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2886370</v>
      </c>
      <c r="D15" s="14">
        <v>2886370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990454</v>
      </c>
      <c r="D16" s="14">
        <v>990454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1263948</v>
      </c>
      <c r="D17" s="14">
        <v>1263948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631968</v>
      </c>
      <c r="D18" s="14">
        <v>631968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180000</v>
      </c>
      <c r="D19" s="14">
        <v>180000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180000</v>
      </c>
      <c r="D20" s="14">
        <v>180000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180000</v>
      </c>
      <c r="D21" s="14">
        <v>180000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33266566.9</v>
      </c>
      <c r="D22" s="14">
        <v>33266566.9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33266566.9</v>
      </c>
      <c r="D23" s="14">
        <v>33266566.9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44</v>
      </c>
      <c r="C24" s="14">
        <v>33266566.9</v>
      </c>
      <c r="D24" s="14">
        <v>33266566.9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428398626.09</v>
      </c>
      <c r="D25" s="14">
        <v>428398626.09</v>
      </c>
      <c r="E25" s="14">
        <v>0</v>
      </c>
      <c r="F25" s="14">
        <v>0</v>
      </c>
      <c r="G25" s="11"/>
    </row>
    <row r="26" customHeight="1" ht="22.5">
      <c r="A26" s="13" t="s">
        <v>48</v>
      </c>
      <c r="B26" s="13" t="s">
        <v>49</v>
      </c>
      <c r="C26" s="14">
        <v>424398626.09</v>
      </c>
      <c r="D26" s="14">
        <v>424398626.09</v>
      </c>
      <c r="E26" s="14">
        <v>0</v>
      </c>
      <c r="F26" s="14">
        <v>0</v>
      </c>
      <c r="G26" s="11"/>
    </row>
    <row r="27" customHeight="1" ht="22.5">
      <c r="A27" s="13" t="s">
        <v>50</v>
      </c>
      <c r="B27" s="13" t="s">
        <v>51</v>
      </c>
      <c r="C27" s="14">
        <v>15731566</v>
      </c>
      <c r="D27" s="14">
        <v>15731566</v>
      </c>
      <c r="E27" s="14">
        <v>0</v>
      </c>
      <c r="F27" s="14">
        <v>0</v>
      </c>
      <c r="G27" s="11"/>
    </row>
    <row r="28" customHeight="1" ht="22.5">
      <c r="A28" s="13" t="s">
        <v>52</v>
      </c>
      <c r="B28" s="13" t="s">
        <v>53</v>
      </c>
      <c r="C28" s="14">
        <v>2405600</v>
      </c>
      <c r="D28" s="14">
        <v>2405600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360000</v>
      </c>
      <c r="D29" s="14">
        <v>360000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322556711.99</v>
      </c>
      <c r="D30" s="14">
        <v>322556711.99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1235860</v>
      </c>
      <c r="D31" s="14">
        <v>1235860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61</v>
      </c>
      <c r="C32" s="14">
        <v>76766780.1</v>
      </c>
      <c r="D32" s="14">
        <v>76766780.1</v>
      </c>
      <c r="E32" s="14">
        <v>0</v>
      </c>
      <c r="F32" s="14">
        <v>0</v>
      </c>
      <c r="G32" s="11"/>
    </row>
    <row r="33" customHeight="1" ht="22.5">
      <c r="A33" s="13" t="s">
        <v>62</v>
      </c>
      <c r="B33" s="13" t="s">
        <v>63</v>
      </c>
      <c r="C33" s="14">
        <v>1482565.2</v>
      </c>
      <c r="D33" s="14">
        <v>1482565.2</v>
      </c>
      <c r="E33" s="14">
        <v>0</v>
      </c>
      <c r="F33" s="14">
        <v>0</v>
      </c>
      <c r="G33" s="11"/>
    </row>
    <row r="34" customHeight="1" ht="22.5">
      <c r="A34" s="13" t="s">
        <v>64</v>
      </c>
      <c r="B34" s="13" t="s">
        <v>65</v>
      </c>
      <c r="C34" s="14">
        <v>30400</v>
      </c>
      <c r="D34" s="14">
        <v>30400</v>
      </c>
      <c r="E34" s="14">
        <v>0</v>
      </c>
      <c r="F34" s="14">
        <v>0</v>
      </c>
      <c r="G34" s="11"/>
    </row>
    <row r="35" customHeight="1" ht="22.5">
      <c r="A35" s="13" t="s">
        <v>66</v>
      </c>
      <c r="B35" s="13" t="s">
        <v>67</v>
      </c>
      <c r="C35" s="14">
        <v>2509142.8</v>
      </c>
      <c r="D35" s="14">
        <v>2509142.8</v>
      </c>
      <c r="E35" s="14">
        <v>0</v>
      </c>
      <c r="F35" s="14">
        <v>0</v>
      </c>
      <c r="G35" s="11"/>
    </row>
    <row r="36" customHeight="1" ht="22.5">
      <c r="A36" s="13" t="s">
        <v>68</v>
      </c>
      <c r="B36" s="13" t="s">
        <v>69</v>
      </c>
      <c r="C36" s="14">
        <v>1320000</v>
      </c>
      <c r="D36" s="14">
        <v>1320000</v>
      </c>
      <c r="E36" s="14">
        <v>0</v>
      </c>
      <c r="F36" s="14">
        <v>0</v>
      </c>
      <c r="G36" s="11"/>
    </row>
    <row r="37" customHeight="1" ht="22.5">
      <c r="A37" s="13" t="s">
        <v>70</v>
      </c>
      <c r="B37" s="13" t="s">
        <v>71</v>
      </c>
      <c r="C37" s="14">
        <v>4000000</v>
      </c>
      <c r="D37" s="14">
        <v>4000000</v>
      </c>
      <c r="E37" s="14">
        <v>0</v>
      </c>
      <c r="F37" s="14">
        <v>0</v>
      </c>
      <c r="G37" s="11"/>
    </row>
    <row r="38" customHeight="1" ht="22.5">
      <c r="A38" s="13" t="s">
        <v>72</v>
      </c>
      <c r="B38" s="13" t="s">
        <v>73</v>
      </c>
      <c r="C38" s="14">
        <v>4000000</v>
      </c>
      <c r="D38" s="14">
        <v>4000000</v>
      </c>
      <c r="E38" s="14">
        <v>0</v>
      </c>
      <c r="F38" s="14">
        <v>0</v>
      </c>
      <c r="G38" s="11"/>
    </row>
    <row r="39" customHeight="1" ht="22.5">
      <c r="A39" s="13" t="s">
        <v>74</v>
      </c>
      <c r="B39" s="13" t="s">
        <v>75</v>
      </c>
      <c r="C39" s="14">
        <v>2504636</v>
      </c>
      <c r="D39" s="14">
        <v>2504636</v>
      </c>
      <c r="E39" s="14">
        <v>0</v>
      </c>
      <c r="F39" s="14">
        <v>0</v>
      </c>
      <c r="G39" s="11"/>
    </row>
    <row r="40" customHeight="1" ht="22.5">
      <c r="A40" s="13" t="s">
        <v>76</v>
      </c>
      <c r="B40" s="13" t="s">
        <v>77</v>
      </c>
      <c r="C40" s="14">
        <v>2504636</v>
      </c>
      <c r="D40" s="14">
        <v>2504636</v>
      </c>
      <c r="E40" s="14">
        <v>0</v>
      </c>
      <c r="F40" s="14">
        <v>0</v>
      </c>
      <c r="G40" s="11"/>
    </row>
    <row r="41" customHeight="1" ht="22.5">
      <c r="A41" s="13" t="s">
        <v>78</v>
      </c>
      <c r="B41" s="13" t="s">
        <v>79</v>
      </c>
      <c r="C41" s="14">
        <v>1431036</v>
      </c>
      <c r="D41" s="14">
        <v>1431036</v>
      </c>
      <c r="E41" s="14">
        <v>0</v>
      </c>
      <c r="F41" s="14">
        <v>0</v>
      </c>
      <c r="G41" s="11"/>
    </row>
    <row r="42" customHeight="1" ht="22.5">
      <c r="A42" s="13" t="s">
        <v>80</v>
      </c>
      <c r="B42" s="13" t="s">
        <v>81</v>
      </c>
      <c r="C42" s="14">
        <v>1073600</v>
      </c>
      <c r="D42" s="14">
        <v>1073600</v>
      </c>
      <c r="E42" s="14">
        <v>0</v>
      </c>
      <c r="F42" s="14">
        <v>0</v>
      </c>
      <c r="G42" s="11"/>
    </row>
    <row r="43" customHeight="1" ht="21.75">
      <c r="A43" s="15" t="s">
        <v>82</v>
      </c>
      <c r="B43" s="15"/>
      <c r="C43" s="14">
        <v>467267448.99</v>
      </c>
      <c r="D43" s="14">
        <v>467267448.99</v>
      </c>
      <c r="E43" s="14">
        <v>0</v>
      </c>
      <c r="F43" s="14">
        <v>0</v>
      </c>
      <c r="G43" s="11"/>
    </row>
    <row r="44" customHeight="1" ht="18">
      <c r="A44" s="15" t="s">
        <v>83</v>
      </c>
      <c r="B44" s="15"/>
      <c r="C44" s="14">
        <v>0</v>
      </c>
      <c r="D44" s="14">
        <v>0</v>
      </c>
      <c r="E44" s="14">
        <v>0</v>
      </c>
      <c r="F44" s="14">
        <v>0</v>
      </c>
      <c r="G44" s="11"/>
    </row>
    <row r="45" customHeight="1" ht="17.25">
      <c r="A45" s="15" t="s">
        <v>84</v>
      </c>
      <c r="B45" s="15"/>
      <c r="C45" s="14">
        <f>SUM(C43:C44)</f>
        <v>467267448.99</v>
      </c>
      <c r="D45" s="14">
        <f>SUM(D43:D44)</f>
        <v>467267448.99</v>
      </c>
      <c r="E45" s="14">
        <f>SUM(E43:E44)</f>
        <v>0</v>
      </c>
      <c r="F45" s="14">
        <f>SUM(F43:F44)</f>
        <v>0</v>
      </c>
      <c r="G45" s="11"/>
    </row>
    <row r="46" customHeight="1" ht="11.25">
      <c r="A46" s="16"/>
      <c r="B46" s="16"/>
      <c r="C46" s="16"/>
      <c r="D46" s="16"/>
      <c r="E46" s="16"/>
      <c r="F46" s="16"/>
      <c r="G4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