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<sst xmlns="http://schemas.openxmlformats.org/spreadsheetml/2006/main">
  <si>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</si>
  <si>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单位名称：北京市丰台区水政监察大队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</si>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</sst>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17280</v>
      </c>
      <c r="D6" s="14">
        <v>17280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17280</v>
      </c>
      <c r="D7" s="14">
        <v>17280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17280</v>
      </c>
      <c r="D8" s="14">
        <v>17280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1168860</v>
      </c>
      <c r="D9" s="14">
        <v>931860</v>
      </c>
      <c r="E9" s="14">
        <v>237000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931860</v>
      </c>
      <c r="D10" s="14">
        <v>931860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90600</v>
      </c>
      <c r="D11" s="14">
        <v>90600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4032</v>
      </c>
      <c r="D12" s="14">
        <v>4032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558156</v>
      </c>
      <c r="D13" s="14">
        <v>558156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279072</v>
      </c>
      <c r="D14" s="14">
        <v>279072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237000</v>
      </c>
      <c r="D15" s="14">
        <v>0</v>
      </c>
      <c r="E15" s="14">
        <v>237000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237000</v>
      </c>
      <c r="D16" s="14">
        <v>0</v>
      </c>
      <c r="E16" s="14">
        <v>237000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7338942</v>
      </c>
      <c r="D17" s="14">
        <v>7338942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7338942</v>
      </c>
      <c r="D18" s="14">
        <v>7338942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6548898</v>
      </c>
      <c r="D19" s="14">
        <v>6548898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575564</v>
      </c>
      <c r="D20" s="14">
        <v>575564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214480</v>
      </c>
      <c r="D21" s="14">
        <v>214480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1197568</v>
      </c>
      <c r="D22" s="14">
        <v>1197568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1197568</v>
      </c>
      <c r="D23" s="14">
        <v>1197568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647568</v>
      </c>
      <c r="D24" s="14">
        <v>647568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550000</v>
      </c>
      <c r="D25" s="14">
        <v>550000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9722650</v>
      </c>
      <c r="D26" s="14">
        <v>9485650</v>
      </c>
      <c r="E26" s="14">
        <v>237000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9722650</v>
      </c>
      <c r="D28" s="14">
        <f>SUM(D26:D27)</f>
        <v>9485650</v>
      </c>
      <c r="E28" s="14">
        <f>SUM(E26:E27)</f>
        <v>237000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