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<sst xmlns="http://schemas.openxmlformats.org/spreadsheetml/2006/main">
  <si>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</si>
  <si>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单位名称：北京市丰台区发展和改革委员会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</si>
  <si>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</si>
  <si>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</si>
  <si>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</si>
  <si>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</si>
  <si>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</si>
  <si>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</si>
  <si>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</si>
  <si>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</si>
  <si>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</si>
  <si>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</si>
  <si>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20104</t>
  </si>
  <si>
    <t>发展与改革事务</t>
  </si>
  <si>
    <t>2010401</t>
  </si>
  <si>
    <t>行政运行</t>
  </si>
  <si>
    <t>2010408</t>
  </si>
  <si>
    <t>物价管理</t>
  </si>
  <si>
    <t>2010499</t>
  </si>
  <si>
    <t>其他发展与改革事务支出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</si>
  <si>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</si>
  <si>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</si>
  <si>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</si>
  <si>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</si>
  <si>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</si>
  <si>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</si>
  <si>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</si>
  <si>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</si>
  <si>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</si>
  <si>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</si>
  <si>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</si>
  <si>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</si>
  <si>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</si>
  <si>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</si>
  <si>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</si>
  <si>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</si>
  <si>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</si>
  <si>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</si>
  <si>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</si>
  <si>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</si>
  <si>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</si>
  <si>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</si>
  <si>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21099</t>
  </si>
  <si>
    <t>其他卫生健康支出</t>
  </si>
  <si>
    <t>2109901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</si>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</sst>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123907057.25</v>
      </c>
      <c r="D6" s="14">
        <v>123907057.25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123882757.25</v>
      </c>
      <c r="D7" s="14">
        <v>123882757.25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17767603</v>
      </c>
      <c r="D8" s="14">
        <v>17767603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1241254.25</v>
      </c>
      <c r="D9" s="14">
        <v>1241254.25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104873900</v>
      </c>
      <c r="D10" s="14">
        <v>104873900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24300</v>
      </c>
      <c r="D11" s="14">
        <v>24300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24300</v>
      </c>
      <c r="D12" s="14">
        <v>24300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188500</v>
      </c>
      <c r="D13" s="14">
        <v>188500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188500</v>
      </c>
      <c r="D14" s="14">
        <v>188500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188500</v>
      </c>
      <c r="D15" s="14">
        <v>188500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2588101</v>
      </c>
      <c r="D16" s="14">
        <v>2588101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2588101</v>
      </c>
      <c r="D17" s="14">
        <v>2588101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422125</v>
      </c>
      <c r="D18" s="14">
        <v>422125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1547136</v>
      </c>
      <c r="D19" s="14">
        <v>1547136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618840</v>
      </c>
      <c r="D20" s="14">
        <v>618840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16000000</v>
      </c>
      <c r="D21" s="14">
        <v>16000000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16000000</v>
      </c>
      <c r="D22" s="14">
        <v>16000000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43</v>
      </c>
      <c r="C23" s="14">
        <v>16000000</v>
      </c>
      <c r="D23" s="14">
        <v>16000000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3165966</v>
      </c>
      <c r="D24" s="14">
        <v>3165966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3165966</v>
      </c>
      <c r="D25" s="14">
        <v>3165966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1812324</v>
      </c>
      <c r="D26" s="14">
        <v>1812324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1353642</v>
      </c>
      <c r="D27" s="14">
        <v>1353642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509299.68</v>
      </c>
      <c r="D28" s="14">
        <v>509299.68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509299.68</v>
      </c>
      <c r="D29" s="14">
        <v>509299.68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509299.68</v>
      </c>
      <c r="D30" s="14">
        <v>509299.68</v>
      </c>
      <c r="E30" s="14">
        <v>0</v>
      </c>
      <c r="F30" s="14">
        <v>0</v>
      </c>
      <c r="G30" s="11"/>
    </row>
    <row r="31" customHeight="1" ht="21.75">
      <c r="A31" s="15" t="s">
        <v>59</v>
      </c>
      <c r="B31" s="15"/>
      <c r="C31" s="14">
        <v>146358923.93</v>
      </c>
      <c r="D31" s="14">
        <v>146358923.93</v>
      </c>
      <c r="E31" s="14">
        <v>0</v>
      </c>
      <c r="F31" s="14">
        <v>0</v>
      </c>
      <c r="G31" s="11"/>
    </row>
    <row r="32" customHeight="1" ht="18">
      <c r="A32" s="15" t="s">
        <v>60</v>
      </c>
      <c r="B32" s="15"/>
      <c r="C32" s="14">
        <v>0</v>
      </c>
      <c r="D32" s="14">
        <v>0</v>
      </c>
      <c r="E32" s="14">
        <v>0</v>
      </c>
      <c r="F32" s="14">
        <v>0</v>
      </c>
      <c r="G32" s="11"/>
    </row>
    <row r="33" customHeight="1" ht="17.25">
      <c r="A33" s="15" t="s">
        <v>61</v>
      </c>
      <c r="B33" s="15"/>
      <c r="C33" s="14">
        <f>SUM(C31:C32)</f>
        <v>146358923.93</v>
      </c>
      <c r="D33" s="14">
        <f>SUM(D31:D32)</f>
        <v>146358923.93</v>
      </c>
      <c r="E33" s="14">
        <f>SUM(E31:E32)</f>
        <v>0</v>
      </c>
      <c r="F33" s="14">
        <f>SUM(F31:F32)</f>
        <v>0</v>
      </c>
      <c r="G33" s="11"/>
    </row>
    <row r="34" customHeight="1" ht="11.25">
      <c r="A34" s="16"/>
      <c r="B34" s="16"/>
      <c r="C34" s="16"/>
      <c r="D34" s="16"/>
      <c r="E34" s="16"/>
      <c r="F34" s="16"/>
      <c r="G3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