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<sst xmlns="http://schemas.openxmlformats.org/spreadsheetml/2006/main">
  <si>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</si>
  <si>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单位名称：北京市丰台区档案馆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</si>
  <si>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</si>
  <si>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</si>
  <si>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</si>
  <si>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</si>
  <si>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</si>
  <si>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</si>
  <si>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</si>
  <si>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</si>
  <si>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</si>
  <si>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</si>
  <si>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20126</t>
  </si>
  <si>
    <t>档案事务</t>
  </si>
  <si>
    <t>2012601</t>
  </si>
  <si>
    <t>行政运行</t>
  </si>
  <si>
    <t>2012602</t>
  </si>
  <si>
    <t>一般行政管理事务</t>
  </si>
  <si>
    <t>2012604</t>
  </si>
  <si>
    <t>档案馆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</si>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</sst>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11265824</v>
      </c>
      <c r="D6" s="14">
        <v>11265824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11163800</v>
      </c>
      <c r="D7" s="14">
        <v>11163800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10187178</v>
      </c>
      <c r="D8" s="14">
        <v>10187178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127500</v>
      </c>
      <c r="D9" s="14">
        <v>127500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849122</v>
      </c>
      <c r="D10" s="14">
        <v>849122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102024</v>
      </c>
      <c r="D11" s="14">
        <v>102024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17</v>
      </c>
      <c r="C12" s="14">
        <v>102024</v>
      </c>
      <c r="D12" s="14">
        <v>102024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18000</v>
      </c>
      <c r="D13" s="14">
        <v>18000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18000</v>
      </c>
      <c r="D14" s="14">
        <v>18000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18000</v>
      </c>
      <c r="D15" s="14">
        <v>18000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1817753</v>
      </c>
      <c r="D16" s="14">
        <v>1817753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1817753</v>
      </c>
      <c r="D17" s="14">
        <v>1817753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430289</v>
      </c>
      <c r="D18" s="14">
        <v>430289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1003284</v>
      </c>
      <c r="D19" s="14">
        <v>1003284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384180</v>
      </c>
      <c r="D20" s="14">
        <v>384180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2178648</v>
      </c>
      <c r="D21" s="14">
        <v>2178648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2178648</v>
      </c>
      <c r="D22" s="14">
        <v>2178648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1221648</v>
      </c>
      <c r="D23" s="14">
        <v>1221648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957000</v>
      </c>
      <c r="D24" s="14">
        <v>957000</v>
      </c>
      <c r="E24" s="14">
        <v>0</v>
      </c>
      <c r="F24" s="14">
        <v>0</v>
      </c>
      <c r="G24" s="11"/>
    </row>
    <row r="25" customHeight="1" ht="21.75">
      <c r="A25" s="15" t="s">
        <v>47</v>
      </c>
      <c r="B25" s="15"/>
      <c r="C25" s="14">
        <v>15280225</v>
      </c>
      <c r="D25" s="14">
        <v>15280225</v>
      </c>
      <c r="E25" s="14">
        <v>0</v>
      </c>
      <c r="F25" s="14">
        <v>0</v>
      </c>
      <c r="G25" s="11"/>
    </row>
    <row r="26" customHeight="1" ht="18">
      <c r="A26" s="15" t="s">
        <v>48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49</v>
      </c>
      <c r="B27" s="15"/>
      <c r="C27" s="14">
        <f>SUM(C25:C26)</f>
        <v>15280225</v>
      </c>
      <c r="D27" s="14">
        <f>SUM(D25:D26)</f>
        <v>15280225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