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<sst xmlns="http://schemas.openxmlformats.org/spreadsheetml/2006/main">
  <si>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</si>
  <si>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单位名称：北京市丰台区体育局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</si>
  <si>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</si>
  <si>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</si>
  <si>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</si>
  <si>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</si>
  <si>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</si>
  <si>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</si>
  <si>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</si>
  <si>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</si>
  <si>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</si>
  <si>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</si>
  <si>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</si>
  <si>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</si>
  <si>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</si>
  <si>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</si>
  <si>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</si>
  <si>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</si>
  <si>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</si>
  <si>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</si>
  <si>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</si>
  <si>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</si>
  <si>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</si>
  <si>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</si>
  <si>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20703</t>
  </si>
  <si>
    <t>体育</t>
  </si>
  <si>
    <t>2070301</t>
  </si>
  <si>
    <t>行政运行</t>
  </si>
  <si>
    <t>2070302</t>
  </si>
  <si>
    <t>2070304</t>
  </si>
  <si>
    <t>运动项目管理</t>
  </si>
  <si>
    <t>2070306</t>
  </si>
  <si>
    <t>体育训练</t>
  </si>
  <si>
    <t>2070307</t>
  </si>
  <si>
    <t>体育场馆</t>
  </si>
  <si>
    <t>2070308</t>
  </si>
  <si>
    <t>群众体育</t>
  </si>
  <si>
    <t>2070399</t>
  </si>
  <si>
    <t>其他体育支出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</si>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</sst>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34200</v>
      </c>
      <c r="D6" s="14">
        <v>34200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34200</v>
      </c>
      <c r="D7" s="14">
        <v>34200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34200</v>
      </c>
      <c r="D8" s="14">
        <v>34200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114000</v>
      </c>
      <c r="D9" s="14">
        <v>114000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114000</v>
      </c>
      <c r="D10" s="14">
        <v>114000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114000</v>
      </c>
      <c r="D11" s="14">
        <v>114000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104028986.95</v>
      </c>
      <c r="D12" s="14">
        <v>104028986.95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104028986.95</v>
      </c>
      <c r="D13" s="14">
        <v>104028986.95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4305846</v>
      </c>
      <c r="D14" s="14">
        <v>4305846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15</v>
      </c>
      <c r="C15" s="14">
        <v>671700</v>
      </c>
      <c r="D15" s="14">
        <v>671700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12219083</v>
      </c>
      <c r="D16" s="14">
        <v>12219083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1177800</v>
      </c>
      <c r="D17" s="14">
        <v>1177800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670000</v>
      </c>
      <c r="D18" s="14">
        <v>670000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19496383</v>
      </c>
      <c r="D19" s="14">
        <v>19496383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65488174.95</v>
      </c>
      <c r="D20" s="14">
        <v>65488174.95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4716779</v>
      </c>
      <c r="D21" s="14">
        <v>4716779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4716779</v>
      </c>
      <c r="D22" s="14">
        <v>4716779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89750</v>
      </c>
      <c r="D23" s="14">
        <v>89750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2098790</v>
      </c>
      <c r="D24" s="14">
        <v>2098790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1805894</v>
      </c>
      <c r="D25" s="14">
        <v>1805894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722345</v>
      </c>
      <c r="D26" s="14">
        <v>722345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55000</v>
      </c>
      <c r="D27" s="14">
        <v>55000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55000</v>
      </c>
      <c r="D28" s="14">
        <v>55000</v>
      </c>
      <c r="E28" s="14">
        <v>0</v>
      </c>
      <c r="F28" s="14">
        <v>0</v>
      </c>
      <c r="G28" s="11"/>
    </row>
    <row r="29" customHeight="1" ht="22.5">
      <c r="A29" s="13" t="s">
        <v>55</v>
      </c>
      <c r="B29" s="13" t="s">
        <v>56</v>
      </c>
      <c r="C29" s="14">
        <v>55000</v>
      </c>
      <c r="D29" s="14">
        <v>55000</v>
      </c>
      <c r="E29" s="14">
        <v>0</v>
      </c>
      <c r="F29" s="14">
        <v>0</v>
      </c>
      <c r="G29" s="11"/>
    </row>
    <row r="30" customHeight="1" ht="22.5">
      <c r="A30" s="13" t="s">
        <v>57</v>
      </c>
      <c r="B30" s="13" t="s">
        <v>58</v>
      </c>
      <c r="C30" s="14">
        <v>3750545</v>
      </c>
      <c r="D30" s="14">
        <v>3750545</v>
      </c>
      <c r="E30" s="14">
        <v>0</v>
      </c>
      <c r="F30" s="14">
        <v>0</v>
      </c>
      <c r="G30" s="11"/>
    </row>
    <row r="31" customHeight="1" ht="22.5">
      <c r="A31" s="13" t="s">
        <v>59</v>
      </c>
      <c r="B31" s="13" t="s">
        <v>60</v>
      </c>
      <c r="C31" s="14">
        <v>3750545</v>
      </c>
      <c r="D31" s="14">
        <v>3750545</v>
      </c>
      <c r="E31" s="14">
        <v>0</v>
      </c>
      <c r="F31" s="14">
        <v>0</v>
      </c>
      <c r="G31" s="11"/>
    </row>
    <row r="32" customHeight="1" ht="22.5">
      <c r="A32" s="13" t="s">
        <v>61</v>
      </c>
      <c r="B32" s="13" t="s">
        <v>62</v>
      </c>
      <c r="C32" s="14">
        <v>1917432</v>
      </c>
      <c r="D32" s="14">
        <v>1917432</v>
      </c>
      <c r="E32" s="14">
        <v>0</v>
      </c>
      <c r="F32" s="14">
        <v>0</v>
      </c>
      <c r="G32" s="11"/>
    </row>
    <row r="33" customHeight="1" ht="22.5">
      <c r="A33" s="13" t="s">
        <v>63</v>
      </c>
      <c r="B33" s="13" t="s">
        <v>64</v>
      </c>
      <c r="C33" s="14">
        <v>1833113</v>
      </c>
      <c r="D33" s="14">
        <v>1833113</v>
      </c>
      <c r="E33" s="14">
        <v>0</v>
      </c>
      <c r="F33" s="14">
        <v>0</v>
      </c>
      <c r="G33" s="11"/>
    </row>
    <row r="34" customHeight="1" ht="22.5">
      <c r="A34" s="13" t="s">
        <v>65</v>
      </c>
      <c r="B34" s="13" t="s">
        <v>66</v>
      </c>
      <c r="C34" s="14">
        <v>640224.6</v>
      </c>
      <c r="D34" s="14">
        <v>640224.6</v>
      </c>
      <c r="E34" s="14">
        <v>0</v>
      </c>
      <c r="F34" s="14">
        <v>0</v>
      </c>
      <c r="G34" s="11"/>
    </row>
    <row r="35" customHeight="1" ht="22.5">
      <c r="A35" s="13" t="s">
        <v>67</v>
      </c>
      <c r="B35" s="13" t="s">
        <v>68</v>
      </c>
      <c r="C35" s="14">
        <v>640224.6</v>
      </c>
      <c r="D35" s="14">
        <v>640224.6</v>
      </c>
      <c r="E35" s="14">
        <v>0</v>
      </c>
      <c r="F35" s="14">
        <v>0</v>
      </c>
      <c r="G35" s="11"/>
    </row>
    <row r="36" customHeight="1" ht="22.5">
      <c r="A36" s="13" t="s">
        <v>69</v>
      </c>
      <c r="B36" s="13" t="s">
        <v>70</v>
      </c>
      <c r="C36" s="14">
        <v>640224.6</v>
      </c>
      <c r="D36" s="14">
        <v>640224.6</v>
      </c>
      <c r="E36" s="14">
        <v>0</v>
      </c>
      <c r="F36" s="14">
        <v>0</v>
      </c>
      <c r="G36" s="11"/>
    </row>
    <row r="37" customHeight="1" ht="22.5">
      <c r="A37" s="13" t="s">
        <v>71</v>
      </c>
      <c r="B37" s="13" t="s">
        <v>72</v>
      </c>
      <c r="C37" s="14">
        <v>29300000</v>
      </c>
      <c r="D37" s="14">
        <v>0</v>
      </c>
      <c r="E37" s="14">
        <v>29300000</v>
      </c>
      <c r="F37" s="14">
        <v>0</v>
      </c>
      <c r="G37" s="11"/>
    </row>
    <row r="38" customHeight="1" ht="22.5">
      <c r="A38" s="13" t="s">
        <v>73</v>
      </c>
      <c r="B38" s="13" t="s">
        <v>74</v>
      </c>
      <c r="C38" s="14">
        <v>29300000</v>
      </c>
      <c r="D38" s="14">
        <v>0</v>
      </c>
      <c r="E38" s="14">
        <v>29300000</v>
      </c>
      <c r="F38" s="14">
        <v>0</v>
      </c>
      <c r="G38" s="11"/>
    </row>
    <row r="39" customHeight="1" ht="22.5">
      <c r="A39" s="13" t="s">
        <v>75</v>
      </c>
      <c r="B39" s="13" t="s">
        <v>76</v>
      </c>
      <c r="C39" s="14">
        <v>29300000</v>
      </c>
      <c r="D39" s="14">
        <v>0</v>
      </c>
      <c r="E39" s="14">
        <v>29300000</v>
      </c>
      <c r="F39" s="14">
        <v>0</v>
      </c>
      <c r="G39" s="11"/>
    </row>
    <row r="40" customHeight="1" ht="21.75">
      <c r="A40" s="15" t="s">
        <v>77</v>
      </c>
      <c r="B40" s="15"/>
      <c r="C40" s="14">
        <v>142639735.55</v>
      </c>
      <c r="D40" s="14">
        <v>113339735.55</v>
      </c>
      <c r="E40" s="14">
        <v>29300000</v>
      </c>
      <c r="F40" s="14">
        <v>0</v>
      </c>
      <c r="G40" s="11"/>
    </row>
    <row r="41" customHeight="1" ht="18">
      <c r="A41" s="15" t="s">
        <v>78</v>
      </c>
      <c r="B41" s="15"/>
      <c r="C41" s="14">
        <v>0</v>
      </c>
      <c r="D41" s="14">
        <v>0</v>
      </c>
      <c r="E41" s="14">
        <v>0</v>
      </c>
      <c r="F41" s="14">
        <v>0</v>
      </c>
      <c r="G41" s="11"/>
    </row>
    <row r="42" customHeight="1" ht="17.25">
      <c r="A42" s="15" t="s">
        <v>79</v>
      </c>
      <c r="B42" s="15"/>
      <c r="C42" s="14">
        <f>SUM(C40:C41)</f>
        <v>142639735.55</v>
      </c>
      <c r="D42" s="14">
        <f>SUM(D40:D41)</f>
        <v>113339735.55</v>
      </c>
      <c r="E42" s="14">
        <f>SUM(E40:E41)</f>
        <v>29300000</v>
      </c>
      <c r="F42" s="14">
        <f>SUM(F40:F41)</f>
        <v>0</v>
      </c>
      <c r="G42" s="11"/>
    </row>
    <row r="43" customHeight="1" ht="11.25">
      <c r="A43" s="16"/>
      <c r="B43" s="16"/>
      <c r="C43" s="16"/>
      <c r="D43" s="16"/>
      <c r="E43" s="16"/>
      <c r="F43" s="16"/>
      <c r="G43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