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<sst xmlns="http://schemas.openxmlformats.org/spreadsheetml/2006/main">
  <si>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</si>
  <si>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单位名称：中共北京市丰台区委宣传部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</si>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</sst>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12744149</v>
      </c>
      <c r="D6" s="14">
        <v>12744149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12744149</v>
      </c>
      <c r="D7" s="14">
        <v>12744149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12744149</v>
      </c>
      <c r="D8" s="14">
        <v>12744149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304850</v>
      </c>
      <c r="D9" s="14">
        <v>304850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304850</v>
      </c>
      <c r="D10" s="14">
        <v>304850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304850</v>
      </c>
      <c r="D11" s="14">
        <v>304850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18533550</v>
      </c>
      <c r="D12" s="14">
        <v>18533550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9915607</v>
      </c>
      <c r="D13" s="14">
        <v>9915607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9915607</v>
      </c>
      <c r="D14" s="14">
        <v>9915607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8617943</v>
      </c>
      <c r="D15" s="14">
        <v>8617943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8617943</v>
      </c>
      <c r="D16" s="14">
        <v>8617943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1718690</v>
      </c>
      <c r="D17" s="14">
        <v>1718690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1718690</v>
      </c>
      <c r="D18" s="14">
        <v>1718690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67874</v>
      </c>
      <c r="D19" s="14">
        <v>67874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1185732</v>
      </c>
      <c r="D20" s="14">
        <v>1185732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465084</v>
      </c>
      <c r="D21" s="14">
        <v>465084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2362340</v>
      </c>
      <c r="D22" s="14">
        <v>2362340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2362340</v>
      </c>
      <c r="D23" s="14">
        <v>2362340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1512540</v>
      </c>
      <c r="D24" s="14">
        <v>1512540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849800</v>
      </c>
      <c r="D25" s="14">
        <v>849800</v>
      </c>
      <c r="E25" s="14">
        <v>0</v>
      </c>
      <c r="F25" s="14">
        <v>0</v>
      </c>
      <c r="G25" s="11"/>
    </row>
    <row r="26" customHeight="1" ht="21.75">
      <c r="A26" s="15" t="s">
        <v>50</v>
      </c>
      <c r="B26" s="15"/>
      <c r="C26" s="14">
        <v>35663579</v>
      </c>
      <c r="D26" s="14">
        <v>35663579</v>
      </c>
      <c r="E26" s="14">
        <v>0</v>
      </c>
      <c r="F26" s="14">
        <v>0</v>
      </c>
      <c r="G26" s="11"/>
    </row>
    <row r="27" customHeight="1" ht="18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52</v>
      </c>
      <c r="B28" s="15"/>
      <c r="C28" s="14">
        <f>SUM(C26:C27)</f>
        <v>35663579</v>
      </c>
      <c r="D28" s="14">
        <f>SUM(D26:D27)</f>
        <v>35663579</v>
      </c>
      <c r="E28" s="14">
        <f>SUM(E26:E27)</f>
        <v>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