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<sst xmlns="http://schemas.openxmlformats.org/spreadsheetml/2006/main" count="65" uniqueCount="64">
  <si>
    <t>财政拨款收入预算总表</t>
  </si>
  <si>
    <t>单位名称：北京市丰台区生态环境局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</si>
  <si>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</si>
  <si>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</si>
  <si>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</si>
  <si>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</si>
  <si>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</si>
  <si>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</si>
  <si>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</si>
  <si>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</si>
  <si>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</si>
  <si>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</si>
  <si>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</si>
  <si>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</si>
  <si>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</si>
  <si>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</si>
  <si>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</si>
  <si>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</si>
  <si>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</si>
  <si>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</si>
  <si>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</si>
  <si>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</si>
  <si>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</si>
  <si>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</si>
  <si>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</si>
  <si>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</si>
  <si>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</si>
  <si>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</si>
  <si>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</si>
  <si>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</si>
  <si>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</si>
  <si>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</si>
  <si>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</si>
  <si>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</si>
  <si>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</si>
  <si>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</si>
  <si>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</si>
  <si>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</si>
  <si>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</si>
  <si>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</si>
  <si>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</si>
  <si>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21102</t>
  </si>
  <si>
    <t>环境监测与监察</t>
  </si>
  <si>
    <t>2110299</t>
  </si>
  <si>
    <t>其他环境监测与监察支出</t>
  </si>
  <si>
    <t>21103</t>
  </si>
  <si>
    <t>污染防治</t>
  </si>
  <si>
    <t>2110301</t>
  </si>
  <si>
    <t>大气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</si>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</sst>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19" workbookViewId="0">
      <selection activeCell="B14" sqref="B14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9000</v>
      </c>
      <c r="D6" s="14">
        <v>9000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9000</v>
      </c>
      <c r="D7" s="14">
        <v>9000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9000</v>
      </c>
      <c r="D8" s="14">
        <v>9000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318850</v>
      </c>
      <c r="D9" s="14">
        <v>318850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318850</v>
      </c>
      <c r="D10" s="14">
        <v>318850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318850</v>
      </c>
      <c r="D11" s="14">
        <v>318850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5391933</v>
      </c>
      <c r="D12" s="14">
        <v>5391933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5391933</v>
      </c>
      <c r="D13" s="14">
        <v>5391933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361662</v>
      </c>
      <c r="D14" s="14">
        <v>361662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299775</v>
      </c>
      <c r="D15" s="14">
        <v>299775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3427668</v>
      </c>
      <c r="D16" s="14">
        <v>3427668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1302828</v>
      </c>
      <c r="D17" s="14">
        <v>1302828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190298407.2</v>
      </c>
      <c r="D18" s="14">
        <v>190298407.2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43658482</v>
      </c>
      <c r="D19" s="14">
        <v>43658482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30737482</v>
      </c>
      <c r="D20" s="14">
        <v>30737482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15</v>
      </c>
      <c r="C21" s="14">
        <v>12921000</v>
      </c>
      <c r="D21" s="14">
        <v>12921000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4958161</v>
      </c>
      <c r="D22" s="14">
        <v>4958161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4958161</v>
      </c>
      <c r="D23" s="14">
        <v>4958161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141481764.2</v>
      </c>
      <c r="D24" s="14">
        <v>141481764.2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141481764.2</v>
      </c>
      <c r="D25" s="14">
        <v>141481764.2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200000</v>
      </c>
      <c r="D26" s="14">
        <v>200000</v>
      </c>
      <c r="E26" s="14">
        <v>0</v>
      </c>
      <c r="F26" s="14">
        <v>0</v>
      </c>
      <c r="G26" s="11"/>
    </row>
    <row r="27" ht="22.5" customHeight="1" spans="1:7">
      <c r="A27" s="13" t="s">
        <v>51</v>
      </c>
      <c r="B27" s="13" t="s">
        <v>52</v>
      </c>
      <c r="C27" s="14">
        <v>200000</v>
      </c>
      <c r="D27" s="14">
        <v>200000</v>
      </c>
      <c r="E27" s="14">
        <v>0</v>
      </c>
      <c r="F27" s="14">
        <v>0</v>
      </c>
      <c r="G27" s="11"/>
    </row>
    <row r="28" ht="22.5" customHeight="1" spans="1:7">
      <c r="A28" s="13" t="s">
        <v>53</v>
      </c>
      <c r="B28" s="13" t="s">
        <v>54</v>
      </c>
      <c r="C28" s="14">
        <v>7867766</v>
      </c>
      <c r="D28" s="14">
        <v>7867766</v>
      </c>
      <c r="E28" s="14">
        <v>0</v>
      </c>
      <c r="F28" s="14">
        <v>0</v>
      </c>
      <c r="G28" s="11"/>
    </row>
    <row r="29" ht="22.5" customHeight="1" spans="1:7">
      <c r="A29" s="13" t="s">
        <v>55</v>
      </c>
      <c r="B29" s="13" t="s">
        <v>56</v>
      </c>
      <c r="C29" s="14">
        <v>7867766</v>
      </c>
      <c r="D29" s="14">
        <v>7867766</v>
      </c>
      <c r="E29" s="14">
        <v>0</v>
      </c>
      <c r="F29" s="14">
        <v>0</v>
      </c>
      <c r="G29" s="11"/>
    </row>
    <row r="30" ht="22.5" customHeight="1" spans="1:7">
      <c r="A30" s="13" t="s">
        <v>57</v>
      </c>
      <c r="B30" s="13" t="s">
        <v>58</v>
      </c>
      <c r="C30" s="14">
        <v>4313496</v>
      </c>
      <c r="D30" s="14">
        <v>4313496</v>
      </c>
      <c r="E30" s="14">
        <v>0</v>
      </c>
      <c r="F30" s="14">
        <v>0</v>
      </c>
      <c r="G30" s="11"/>
    </row>
    <row r="31" ht="22.5" customHeight="1" spans="1:7">
      <c r="A31" s="13" t="s">
        <v>59</v>
      </c>
      <c r="B31" s="13" t="s">
        <v>60</v>
      </c>
      <c r="C31" s="14">
        <v>3554270</v>
      </c>
      <c r="D31" s="14">
        <v>3554270</v>
      </c>
      <c r="E31" s="14">
        <v>0</v>
      </c>
      <c r="F31" s="14">
        <v>0</v>
      </c>
      <c r="G31" s="11"/>
    </row>
    <row r="32" ht="21.75" customHeight="1" spans="1:7">
      <c r="A32" s="15" t="s">
        <v>61</v>
      </c>
      <c r="B32" s="15"/>
      <c r="C32" s="14">
        <v>203885956.2</v>
      </c>
      <c r="D32" s="14">
        <v>203885956.2</v>
      </c>
      <c r="E32" s="14">
        <v>0</v>
      </c>
      <c r="F32" s="14">
        <v>0</v>
      </c>
      <c r="G32" s="11"/>
    </row>
    <row r="33" ht="18" customHeight="1" spans="1:7">
      <c r="A33" s="15" t="s">
        <v>62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ht="17.25" customHeight="1" spans="1:7">
      <c r="A34" s="15" t="s">
        <v>63</v>
      </c>
      <c r="B34" s="15"/>
      <c r="C34" s="14">
        <f>SUM(C32:C33)</f>
        <v>203885956.2</v>
      </c>
      <c r="D34" s="14">
        <f>SUM(D32:D33)</f>
        <v>203885956.2</v>
      </c>
      <c r="E34" s="14">
        <f>SUM(E32:E33)</f>
        <v>0</v>
      </c>
      <c r="F34" s="14">
        <f>SUM(F32:F33)</f>
        <v>0</v>
      </c>
      <c r="G34" s="11"/>
    </row>
    <row r="35" ht="11.25" customHeight="1" spans="1:7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孙楠</cp:lastModifiedBy>
  <dcterms:created xsi:type="dcterms:W3CDTF">2011-12-31T06:39:00Z</dcterms:created>
  <dcterms:modified xsi:type="dcterms:W3CDTF">2020-01-21T01:00:16Z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