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<sst xmlns="http://schemas.openxmlformats.org/spreadsheetml/2006/main">
  <si>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</si>
  <si>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单位名称：丰台区人民政府信息中心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</si>
  <si>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</si>
  <si>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</si>
  <si>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</si>
  <si>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</si>
  <si>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</si>
  <si>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</si>
  <si>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</si>
  <si>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</si>
  <si>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</si>
  <si>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</si>
  <si>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</si>
  <si>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</si>
  <si>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2010350</t>
  </si>
  <si>
    <t>事业运行</t>
  </si>
  <si>
    <t>2010399</t>
  </si>
  <si>
    <t>其他政府办公厅（室）及相关机构事务支出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</si>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</sst>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15108329</v>
      </c>
      <c r="D6" s="14">
        <v>15108329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15108329</v>
      </c>
      <c r="D7" s="14">
        <v>15108329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2231229</v>
      </c>
      <c r="D8" s="14">
        <v>2231229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12877100</v>
      </c>
      <c r="D9" s="14">
        <v>12877100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8500</v>
      </c>
      <c r="D10" s="14">
        <v>8500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8500</v>
      </c>
      <c r="D11" s="14">
        <v>8500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8500</v>
      </c>
      <c r="D12" s="14">
        <v>8500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268944</v>
      </c>
      <c r="D13" s="14">
        <v>268944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268944</v>
      </c>
      <c r="D14" s="14">
        <v>268944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192108</v>
      </c>
      <c r="D15" s="14">
        <v>192108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76836</v>
      </c>
      <c r="D16" s="14">
        <v>76836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635072</v>
      </c>
      <c r="D17" s="14">
        <v>635072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635072</v>
      </c>
      <c r="D18" s="14">
        <v>635072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230412</v>
      </c>
      <c r="D19" s="14">
        <v>230412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404660</v>
      </c>
      <c r="D20" s="14">
        <v>404660</v>
      </c>
      <c r="E20" s="14">
        <v>0</v>
      </c>
      <c r="F20" s="14">
        <v>0</v>
      </c>
      <c r="G20" s="11"/>
    </row>
    <row r="21" customHeight="1" ht="21.75">
      <c r="A21" s="15" t="s">
        <v>40</v>
      </c>
      <c r="B21" s="15"/>
      <c r="C21" s="14">
        <v>16020845</v>
      </c>
      <c r="D21" s="14">
        <v>16020845</v>
      </c>
      <c r="E21" s="14">
        <v>0</v>
      </c>
      <c r="F21" s="14">
        <v>0</v>
      </c>
      <c r="G21" s="11"/>
    </row>
    <row r="22" customHeight="1" ht="18">
      <c r="A22" s="15" t="s">
        <v>41</v>
      </c>
      <c r="B22" s="15"/>
      <c r="C22" s="14">
        <v>0</v>
      </c>
      <c r="D22" s="14">
        <v>0</v>
      </c>
      <c r="E22" s="14">
        <v>0</v>
      </c>
      <c r="F22" s="14">
        <v>0</v>
      </c>
      <c r="G22" s="11"/>
    </row>
    <row r="23" customHeight="1" ht="17.25">
      <c r="A23" s="15" t="s">
        <v>42</v>
      </c>
      <c r="B23" s="15"/>
      <c r="C23" s="14">
        <f>SUM(C21:C22)</f>
        <v>16020845</v>
      </c>
      <c r="D23" s="14">
        <f>SUM(D21:D22)</f>
        <v>16020845</v>
      </c>
      <c r="E23" s="14">
        <f>SUM(E21:E22)</f>
        <v>0</v>
      </c>
      <c r="F23" s="14">
        <f>SUM(F21:F22)</f>
        <v>0</v>
      </c>
      <c r="G23" s="11"/>
    </row>
    <row r="24" customHeight="1" ht="11.25">
      <c r="A24" s="16"/>
      <c r="B24" s="16"/>
      <c r="C24" s="16"/>
      <c r="D24" s="16"/>
      <c r="E24" s="16"/>
      <c r="F24" s="16"/>
      <c r="G24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