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<sst xmlns="http://schemas.openxmlformats.org/spreadsheetml/2006/main">
  <si>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</si>
  <si>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单位名称：北京市丰台区投资促进局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</si>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</sst>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11310799</v>
      </c>
      <c r="D6" s="14">
        <v>11310799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11305399</v>
      </c>
      <c r="D7" s="14">
        <v>11305399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2583196</v>
      </c>
      <c r="D8" s="14">
        <v>2583196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4722203</v>
      </c>
      <c r="D9" s="14">
        <v>4722203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4000000</v>
      </c>
      <c r="D10" s="14">
        <v>4000000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5400</v>
      </c>
      <c r="D11" s="14">
        <v>5400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15</v>
      </c>
      <c r="C12" s="14">
        <v>5400</v>
      </c>
      <c r="D12" s="14">
        <v>5400</v>
      </c>
      <c r="E12" s="14">
        <v>0</v>
      </c>
      <c r="F12" s="14">
        <v>0</v>
      </c>
      <c r="G12" s="11"/>
    </row>
    <row r="13" customHeight="1" ht="22.5">
      <c r="A13" s="13" t="s">
        <v>23</v>
      </c>
      <c r="B13" s="13" t="s">
        <v>24</v>
      </c>
      <c r="C13" s="14">
        <v>111000</v>
      </c>
      <c r="D13" s="14">
        <v>111000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111000</v>
      </c>
      <c r="D14" s="14">
        <v>111000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111000</v>
      </c>
      <c r="D15" s="14">
        <v>111000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555918</v>
      </c>
      <c r="D16" s="14">
        <v>555918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555918</v>
      </c>
      <c r="D17" s="14">
        <v>555918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4350</v>
      </c>
      <c r="D18" s="14">
        <v>4350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393984</v>
      </c>
      <c r="D19" s="14">
        <v>393984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157584</v>
      </c>
      <c r="D20" s="14">
        <v>157584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974871</v>
      </c>
      <c r="D21" s="14">
        <v>974871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974871</v>
      </c>
      <c r="D22" s="14">
        <v>974871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495336</v>
      </c>
      <c r="D23" s="14">
        <v>495336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479535</v>
      </c>
      <c r="D24" s="14">
        <v>479535</v>
      </c>
      <c r="E24" s="14">
        <v>0</v>
      </c>
      <c r="F24" s="14">
        <v>0</v>
      </c>
      <c r="G24" s="11"/>
    </row>
    <row r="25" customHeight="1" ht="21.75">
      <c r="A25" s="15" t="s">
        <v>47</v>
      </c>
      <c r="B25" s="15"/>
      <c r="C25" s="14">
        <v>12952588</v>
      </c>
      <c r="D25" s="14">
        <v>12952588</v>
      </c>
      <c r="E25" s="14">
        <v>0</v>
      </c>
      <c r="F25" s="14">
        <v>0</v>
      </c>
      <c r="G25" s="11"/>
    </row>
    <row r="26" customHeight="1" ht="18">
      <c r="A26" s="15" t="s">
        <v>48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49</v>
      </c>
      <c r="B27" s="15"/>
      <c r="C27" s="14">
        <f>SUM(C25:C26)</f>
        <v>12952588</v>
      </c>
      <c r="D27" s="14">
        <f>SUM(D25:D26)</f>
        <v>12952588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