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<sst xmlns="http://schemas.openxmlformats.org/spreadsheetml/2006/main">
  <si>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</si>
  <si>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单位名称：北京市丰台区地震局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</si>
  <si>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</si>
  <si>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</si>
  <si>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</si>
  <si>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</si>
  <si>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</si>
  <si>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</si>
  <si>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</si>
  <si>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</si>
  <si>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</si>
  <si>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</si>
  <si>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</si>
  <si>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</si>
  <si>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</si>
  <si>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</si>
  <si>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</si>
  <si>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</si>
  <si>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</si>
  <si>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</si>
  <si>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</si>
  <si>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</si>
  <si>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</si>
  <si>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</si>
  <si>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</si>
  <si>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</si>
  <si>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</si>
  <si>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</si>
  <si>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</si>
  <si>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</si>
  <si>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</si>
  <si>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</si>
  <si>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</si>
  <si>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</si>
  <si>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</si>
  <si>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</si>
  <si>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</si>
  <si>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</si>
  <si>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</si>
  <si>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</si>
  <si>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</si>
  <si>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</si>
  <si>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</si>
  <si>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</si>
  <si>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</si>
  <si>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</si>
  <si>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</si>
  <si>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2240505</t>
  </si>
  <si>
    <t>地震预测预报</t>
  </si>
  <si>
    <t>2240506</t>
  </si>
  <si>
    <t>地震灾害预防</t>
  </si>
  <si>
    <t>2240507</t>
  </si>
  <si>
    <t>地震应急救援</t>
  </si>
  <si>
    <t>2240599</t>
  </si>
  <si>
    <t>其他地震事务支出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</si>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</sst>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4"/>
      <name val="宋体"/>
      <color rgb="000000"/>
      <family val="0"/>
      <charset val="134"/>
      <b/>
    </font>
    <font>
      <sz val="8"/>
      <name val="宋体"/>
      <color rgb="000000"/>
      <family val="0"/>
      <charset val="134"/>
    </font>
    <font>
      <sz val="7"/>
      <name val="宋体"/>
      <color rgb="000000"/>
      <family val="0"/>
      <charset val="134"/>
    </font>
    <font>
      <sz val="8"/>
      <name val="宋体"/>
      <color rgb="000000"/>
      <family val="0"/>
      <charset val="134"/>
      <b/>
    </font>
    <font>
      <sz val="6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0.27272727" max="1" min="1"/>
    <col customWidth="1" width="16.09090909" max="2" min="2"/>
    <col customWidth="1" width="12.09090909" max="3" min="3"/>
    <col customWidth="1" width="12.36363636" max="4" min="4"/>
    <col customWidth="1" width="11.09090909" max="5" min="5"/>
    <col customWidth="1" width="10.63636364" max="6" min="6"/>
    <col customWidth="1" width="0.18181818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4200</v>
      </c>
      <c r="D6" s="14">
        <v>4200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4200</v>
      </c>
      <c r="D7" s="14">
        <v>4200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4200</v>
      </c>
      <c r="D8" s="14">
        <v>4200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107500</v>
      </c>
      <c r="D9" s="14">
        <v>107500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107500</v>
      </c>
      <c r="D10" s="14">
        <v>107500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107500</v>
      </c>
      <c r="D11" s="14">
        <v>107500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508232</v>
      </c>
      <c r="D12" s="14">
        <v>508232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508232</v>
      </c>
      <c r="D13" s="14">
        <v>508232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39800</v>
      </c>
      <c r="D14" s="14">
        <v>39800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334596</v>
      </c>
      <c r="D15" s="14">
        <v>334596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133836</v>
      </c>
      <c r="D16" s="14">
        <v>133836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700096</v>
      </c>
      <c r="D17" s="14">
        <v>700096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700096</v>
      </c>
      <c r="D18" s="14">
        <v>700096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381096</v>
      </c>
      <c r="D19" s="14">
        <v>381096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319000</v>
      </c>
      <c r="D20" s="14">
        <v>319000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4002765</v>
      </c>
      <c r="D21" s="14">
        <v>4002765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4002765</v>
      </c>
      <c r="D22" s="14">
        <v>4002765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3643165</v>
      </c>
      <c r="D23" s="14">
        <v>3643165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15</v>
      </c>
      <c r="C24" s="14">
        <v>69600</v>
      </c>
      <c r="D24" s="14">
        <v>69600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60000</v>
      </c>
      <c r="D25" s="14">
        <v>60000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90000</v>
      </c>
      <c r="D26" s="14">
        <v>90000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60000</v>
      </c>
      <c r="D27" s="14">
        <v>60000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80000</v>
      </c>
      <c r="D28" s="14">
        <v>80000</v>
      </c>
      <c r="E28" s="14">
        <v>0</v>
      </c>
      <c r="F28" s="14">
        <v>0</v>
      </c>
      <c r="G28" s="11"/>
    </row>
    <row r="29" customHeight="1" ht="21.75">
      <c r="A29" s="15" t="s">
        <v>55</v>
      </c>
      <c r="B29" s="15"/>
      <c r="C29" s="14">
        <v>5322793</v>
      </c>
      <c r="D29" s="14">
        <v>5322793</v>
      </c>
      <c r="E29" s="14">
        <v>0</v>
      </c>
      <c r="F29" s="14">
        <v>0</v>
      </c>
      <c r="G29" s="11"/>
    </row>
    <row r="30" customHeight="1" ht="18">
      <c r="A30" s="15" t="s">
        <v>56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57</v>
      </c>
      <c r="B31" s="15"/>
      <c r="C31" s="14">
        <f>SUM(C29:C30)</f>
        <v>5322793</v>
      </c>
      <c r="D31" s="14">
        <f>SUM(D29:D30)</f>
        <v>5322793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