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<sst xmlns="http://schemas.openxmlformats.org/spreadsheetml/2006/main">
  <si>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</si>
  <si>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单位名称：中共北京市丰台区委宣传部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</si>
  <si>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</si>
  <si>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</si>
  <si>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</si>
  <si>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</si>
  <si>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</si>
  <si>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</si>
  <si>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</si>
  <si>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</si>
  <si>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</si>
  <si>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</si>
  <si>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</si>
  <si>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</si>
  <si>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</si>
  <si>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</si>
  <si>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</si>
  <si>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</si>
  <si>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</si>
  <si>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</si>
  <si>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</si>
  <si>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</si>
  <si>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</si>
  <si>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</si>
  <si>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</si>
  <si>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</si>
  <si>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</si>
  <si>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</si>
  <si>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</si>
  <si>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</si>
  <si>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</si>
  <si>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</si>
  <si>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20799</t>
  </si>
  <si>
    <t>其他文化体育与传媒支出</t>
  </si>
  <si>
    <t>2079902</t>
  </si>
  <si>
    <t>宣传文化发展专项支出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</si>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</sst>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7902725</v>
      </c>
      <c r="D6" s="14">
        <v>7902725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7891925</v>
      </c>
      <c r="D7" s="14">
        <v>7891925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7891925</v>
      </c>
      <c r="D8" s="14">
        <v>7891925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10800</v>
      </c>
      <c r="D9" s="14">
        <v>10800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10800</v>
      </c>
      <c r="D10" s="14">
        <v>10800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2091000</v>
      </c>
      <c r="D11" s="14">
        <v>2091000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2091000</v>
      </c>
      <c r="D12" s="14">
        <v>2091000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2091000</v>
      </c>
      <c r="D13" s="14">
        <v>2091000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18361100</v>
      </c>
      <c r="D14" s="14">
        <v>18361100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8551100</v>
      </c>
      <c r="D15" s="14">
        <v>8551100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8551100</v>
      </c>
      <c r="D16" s="14">
        <v>8551100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9810000</v>
      </c>
      <c r="D17" s="14">
        <v>9810000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9810000</v>
      </c>
      <c r="D18" s="14">
        <v>9810000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944848</v>
      </c>
      <c r="D19" s="14">
        <v>944848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944848</v>
      </c>
      <c r="D20" s="14">
        <v>944848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6700</v>
      </c>
      <c r="D21" s="14">
        <v>6700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670104</v>
      </c>
      <c r="D22" s="14">
        <v>670104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268044</v>
      </c>
      <c r="D23" s="14">
        <v>268044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1745888</v>
      </c>
      <c r="D24" s="14">
        <v>1745888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1745888</v>
      </c>
      <c r="D25" s="14">
        <v>1745888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826284</v>
      </c>
      <c r="D26" s="14">
        <v>826284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919604</v>
      </c>
      <c r="D27" s="14">
        <v>919604</v>
      </c>
      <c r="E27" s="14">
        <v>0</v>
      </c>
      <c r="F27" s="14">
        <v>0</v>
      </c>
      <c r="G27" s="11"/>
    </row>
    <row r="28" customHeight="1" ht="21.75">
      <c r="A28" s="15" t="s">
        <v>54</v>
      </c>
      <c r="B28" s="15"/>
      <c r="C28" s="14">
        <v>31045561</v>
      </c>
      <c r="D28" s="14">
        <v>31045561</v>
      </c>
      <c r="E28" s="14">
        <v>0</v>
      </c>
      <c r="F28" s="14">
        <v>0</v>
      </c>
      <c r="G28" s="11"/>
    </row>
    <row r="29" customHeight="1" ht="18">
      <c r="A29" s="15" t="s">
        <v>55</v>
      </c>
      <c r="B29" s="15"/>
      <c r="C29" s="14">
        <v>0</v>
      </c>
      <c r="D29" s="14">
        <v>0</v>
      </c>
      <c r="E29" s="14">
        <v>0</v>
      </c>
      <c r="F29" s="14">
        <v>0</v>
      </c>
      <c r="G29" s="11"/>
    </row>
    <row r="30" customHeight="1" ht="17.25">
      <c r="A30" s="15" t="s">
        <v>56</v>
      </c>
      <c r="B30" s="15"/>
      <c r="C30" s="14">
        <f>SUM(C28:C29)</f>
        <v>31045561</v>
      </c>
      <c r="D30" s="14">
        <f>SUM(D28:D29)</f>
        <v>31045561</v>
      </c>
      <c r="E30" s="14">
        <f>SUM(E28:E29)</f>
        <v>0</v>
      </c>
      <c r="F30" s="14">
        <f>SUM(F28:F29)</f>
        <v>0</v>
      </c>
      <c r="G30" s="11"/>
    </row>
    <row r="31" customHeight="1" ht="11.25">
      <c r="A31" s="16"/>
      <c r="B31" s="16"/>
      <c r="C31" s="16"/>
      <c r="D31" s="16"/>
      <c r="E31" s="16"/>
      <c r="F31" s="16"/>
      <c r="G3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