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<sst xmlns="http://schemas.openxmlformats.org/spreadsheetml/2006/main">
  <si>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</si>
  <si>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单位名称：北京市丰台区统计局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</si>
  <si>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</si>
  <si>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</si>
  <si>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</si>
  <si>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</si>
  <si>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</si>
  <si>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</si>
  <si>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</si>
  <si>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</si>
  <si>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</si>
  <si>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</si>
  <si>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</si>
  <si>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</si>
  <si>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</si>
  <si>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</si>
  <si>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</si>
  <si>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</si>
  <si>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</si>
  <si>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</si>
  <si>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</si>
  <si>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</si>
  <si>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2010508</t>
  </si>
  <si>
    <t>统计抽样调查</t>
  </si>
  <si>
    <t>2010599</t>
  </si>
  <si>
    <t>其他统计信息事务支出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</si>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</sst>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52631187.8</v>
      </c>
      <c r="D6" s="14">
        <v>52631187.8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52587687.8</v>
      </c>
      <c r="D7" s="14">
        <v>52587687.8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28852607</v>
      </c>
      <c r="D8" s="14">
        <v>28852607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4247832.8</v>
      </c>
      <c r="D9" s="14">
        <v>4247832.8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1520000</v>
      </c>
      <c r="D10" s="14">
        <v>1520000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13839860</v>
      </c>
      <c r="D11" s="14">
        <v>13839860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2446700</v>
      </c>
      <c r="D12" s="14">
        <v>2446700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1680688</v>
      </c>
      <c r="D13" s="14">
        <v>1680688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43500</v>
      </c>
      <c r="D14" s="14">
        <v>43500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43500</v>
      </c>
      <c r="D15" s="14">
        <v>43500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288000</v>
      </c>
      <c r="D16" s="14">
        <v>288000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288000</v>
      </c>
      <c r="D17" s="14">
        <v>288000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288000</v>
      </c>
      <c r="D18" s="14">
        <v>288000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4114545</v>
      </c>
      <c r="D19" s="14">
        <v>4114545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4114545</v>
      </c>
      <c r="D20" s="14">
        <v>4114545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622653</v>
      </c>
      <c r="D21" s="14">
        <v>622653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2494212</v>
      </c>
      <c r="D22" s="14">
        <v>2494212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997680</v>
      </c>
      <c r="D23" s="14">
        <v>997680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90000</v>
      </c>
      <c r="D24" s="14">
        <v>90000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90000</v>
      </c>
      <c r="D25" s="14">
        <v>90000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90000</v>
      </c>
      <c r="D26" s="14">
        <v>90000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165000</v>
      </c>
      <c r="D27" s="14">
        <v>165000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165000</v>
      </c>
      <c r="D28" s="14">
        <v>165000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165000</v>
      </c>
      <c r="D29" s="14">
        <v>165000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5511486</v>
      </c>
      <c r="D30" s="14">
        <v>5511486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5511486</v>
      </c>
      <c r="D31" s="14">
        <v>5511486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2946072</v>
      </c>
      <c r="D32" s="14">
        <v>2946072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2565414</v>
      </c>
      <c r="D33" s="14">
        <v>2565414</v>
      </c>
      <c r="E33" s="14">
        <v>0</v>
      </c>
      <c r="F33" s="14">
        <v>0</v>
      </c>
      <c r="G33" s="11"/>
    </row>
    <row r="34" customHeight="1" ht="21.75">
      <c r="A34" s="15" t="s">
        <v>65</v>
      </c>
      <c r="B34" s="15"/>
      <c r="C34" s="14">
        <v>62800218.8</v>
      </c>
      <c r="D34" s="14">
        <v>62800218.8</v>
      </c>
      <c r="E34" s="14">
        <v>0</v>
      </c>
      <c r="F34" s="14">
        <v>0</v>
      </c>
      <c r="G34" s="11"/>
    </row>
    <row r="35" customHeight="1" ht="18">
      <c r="A35" s="15" t="s">
        <v>66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67</v>
      </c>
      <c r="B36" s="15"/>
      <c r="C36" s="14">
        <f>SUM(C34:C35)</f>
        <v>62800218.8</v>
      </c>
      <c r="D36" s="14">
        <f>SUM(D34:D35)</f>
        <v>62800218.8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