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<sst xmlns="http://schemas.openxmlformats.org/spreadsheetml/2006/main">
  <si>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</si>
  <si>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单位名称：北京市丰台区妇女联合会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</si>
  <si>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</si>
  <si>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</si>
  <si>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</si>
  <si>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</si>
  <si>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</si>
  <si>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</si>
  <si>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</si>
  <si>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</si>
  <si>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</si>
  <si>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</si>
  <si>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20129</t>
  </si>
  <si>
    <t>群众团体事务</t>
  </si>
  <si>
    <t>2012901</t>
  </si>
  <si>
    <t>行政运行</t>
  </si>
  <si>
    <t>2012950</t>
  </si>
  <si>
    <t>事业运行</t>
  </si>
  <si>
    <t>2012999</t>
  </si>
  <si>
    <t>其他群众团体事务支出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</si>
  <si>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</si>
  <si>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</si>
  <si>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</si>
  <si>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</si>
  <si>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</si>
  <si>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</si>
  <si>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</si>
  <si>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</si>
  <si>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</si>
  <si>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</si>
  <si>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</si>
  <si>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</si>
  <si>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</si>
  <si>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</si>
  <si>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</si>
  <si>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</si>
  <si>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</si>
  <si>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</si>
  <si>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</si>
  <si>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</si>
  <si>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</si>
  <si>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</si>
  <si>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</si>
  <si>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</si>
  <si>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</si>
  <si>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</si>
  <si>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</si>
  <si>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</si>
  <si>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213</t>
  </si>
  <si>
    <t>农林水支出</t>
  </si>
  <si>
    <t>21301</t>
  </si>
  <si>
    <t>农业</t>
  </si>
  <si>
    <t>2130121</t>
  </si>
  <si>
    <t>农业结构调整补贴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</si>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</sst>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7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2.55555556" max="1" min="1"/>
    <col customWidth="1" width="19.66666667" max="2" min="2"/>
    <col customWidth="1" width="14.77777778" max="3" min="3"/>
    <col customWidth="1" width="15.11111111" max="4" min="4"/>
    <col customWidth="1" width="13.55555556" max="5" min="5"/>
    <col customWidth="1" width="13" max="6" min="6"/>
    <col customWidth="1" width="0.22222222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12105103</v>
      </c>
      <c r="D6" s="14">
        <v>12105103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12098803</v>
      </c>
      <c r="D7" s="14">
        <v>12098803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3396054</v>
      </c>
      <c r="D8" s="14">
        <v>3396054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1765636</v>
      </c>
      <c r="D9" s="14">
        <v>1765636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6937113</v>
      </c>
      <c r="D10" s="14">
        <v>6937113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6300</v>
      </c>
      <c r="D11" s="14">
        <v>6300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6300</v>
      </c>
      <c r="D12" s="14">
        <v>6300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10500</v>
      </c>
      <c r="D13" s="14">
        <v>10500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10500</v>
      </c>
      <c r="D14" s="14">
        <v>10500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10500</v>
      </c>
      <c r="D15" s="14">
        <v>10500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746760</v>
      </c>
      <c r="D16" s="14">
        <v>746760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746760</v>
      </c>
      <c r="D17" s="14">
        <v>746760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43657</v>
      </c>
      <c r="D18" s="14">
        <v>43657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27848</v>
      </c>
      <c r="D19" s="14">
        <v>27848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476293</v>
      </c>
      <c r="D20" s="14">
        <v>476293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198962</v>
      </c>
      <c r="D21" s="14">
        <v>198962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55000</v>
      </c>
      <c r="D22" s="14">
        <v>55000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55000</v>
      </c>
      <c r="D23" s="14">
        <v>55000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55000</v>
      </c>
      <c r="D24" s="14">
        <v>55000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700000</v>
      </c>
      <c r="D25" s="14">
        <v>700000</v>
      </c>
      <c r="E25" s="14">
        <v>0</v>
      </c>
      <c r="F25" s="14">
        <v>0</v>
      </c>
      <c r="G25" s="11"/>
    </row>
    <row r="26" customHeight="1" ht="22.5">
      <c r="A26" s="13" t="s">
        <v>50</v>
      </c>
      <c r="B26" s="13" t="s">
        <v>51</v>
      </c>
      <c r="C26" s="14">
        <v>700000</v>
      </c>
      <c r="D26" s="14">
        <v>700000</v>
      </c>
      <c r="E26" s="14">
        <v>0</v>
      </c>
      <c r="F26" s="14">
        <v>0</v>
      </c>
      <c r="G26" s="11"/>
    </row>
    <row r="27" customHeight="1" ht="22.5">
      <c r="A27" s="13" t="s">
        <v>52</v>
      </c>
      <c r="B27" s="13" t="s">
        <v>53</v>
      </c>
      <c r="C27" s="14">
        <v>700000</v>
      </c>
      <c r="D27" s="14">
        <v>700000</v>
      </c>
      <c r="E27" s="14">
        <v>0</v>
      </c>
      <c r="F27" s="14">
        <v>0</v>
      </c>
      <c r="G27" s="11"/>
    </row>
    <row r="28" customHeight="1" ht="22.5">
      <c r="A28" s="13" t="s">
        <v>54</v>
      </c>
      <c r="B28" s="13" t="s">
        <v>55</v>
      </c>
      <c r="C28" s="14">
        <v>863003</v>
      </c>
      <c r="D28" s="14">
        <v>863003</v>
      </c>
      <c r="E28" s="14">
        <v>0</v>
      </c>
      <c r="F28" s="14">
        <v>0</v>
      </c>
      <c r="G28" s="11"/>
    </row>
    <row r="29" customHeight="1" ht="22.5">
      <c r="A29" s="13" t="s">
        <v>56</v>
      </c>
      <c r="B29" s="13" t="s">
        <v>57</v>
      </c>
      <c r="C29" s="14">
        <v>863003</v>
      </c>
      <c r="D29" s="14">
        <v>863003</v>
      </c>
      <c r="E29" s="14">
        <v>0</v>
      </c>
      <c r="F29" s="14">
        <v>0</v>
      </c>
      <c r="G29" s="11"/>
    </row>
    <row r="30" customHeight="1" ht="22.5">
      <c r="A30" s="13" t="s">
        <v>58</v>
      </c>
      <c r="B30" s="13" t="s">
        <v>59</v>
      </c>
      <c r="C30" s="14">
        <v>519768</v>
      </c>
      <c r="D30" s="14">
        <v>519768</v>
      </c>
      <c r="E30" s="14">
        <v>0</v>
      </c>
      <c r="F30" s="14">
        <v>0</v>
      </c>
      <c r="G30" s="11"/>
    </row>
    <row r="31" customHeight="1" ht="22.5">
      <c r="A31" s="13" t="s">
        <v>60</v>
      </c>
      <c r="B31" s="13" t="s">
        <v>61</v>
      </c>
      <c r="C31" s="14">
        <v>343235</v>
      </c>
      <c r="D31" s="14">
        <v>343235</v>
      </c>
      <c r="E31" s="14">
        <v>0</v>
      </c>
      <c r="F31" s="14">
        <v>0</v>
      </c>
      <c r="G31" s="11"/>
    </row>
    <row r="32" customHeight="1" ht="21.75">
      <c r="A32" s="15" t="s">
        <v>62</v>
      </c>
      <c r="B32" s="15"/>
      <c r="C32" s="14">
        <v>14480366</v>
      </c>
      <c r="D32" s="14">
        <v>14480366</v>
      </c>
      <c r="E32" s="14">
        <v>0</v>
      </c>
      <c r="F32" s="14">
        <v>0</v>
      </c>
      <c r="G32" s="11"/>
    </row>
    <row r="33" customHeight="1" ht="18">
      <c r="A33" s="15" t="s">
        <v>63</v>
      </c>
      <c r="B33" s="15"/>
      <c r="C33" s="14">
        <v>0</v>
      </c>
      <c r="D33" s="14">
        <v>0</v>
      </c>
      <c r="E33" s="14">
        <v>0</v>
      </c>
      <c r="F33" s="14">
        <v>0</v>
      </c>
      <c r="G33" s="11"/>
    </row>
    <row r="34" customHeight="1" ht="17.25">
      <c r="A34" s="15" t="s">
        <v>64</v>
      </c>
      <c r="B34" s="15"/>
      <c r="C34" s="14">
        <f>SUM(C32:C33)</f>
        <v>14480366</v>
      </c>
      <c r="D34" s="14">
        <f>SUM(D32:D33)</f>
        <v>14480366</v>
      </c>
      <c r="E34" s="14">
        <f>SUM(E32:E33)</f>
        <v>0</v>
      </c>
      <c r="F34" s="14">
        <f>SUM(F32:F33)</f>
        <v>0</v>
      </c>
      <c r="G34" s="11"/>
    </row>
    <row r="35" customHeight="1" ht="11.25">
      <c r="A35" s="16"/>
      <c r="B35" s="16"/>
      <c r="C35" s="16"/>
      <c r="D35" s="16"/>
      <c r="E35" s="16"/>
      <c r="F35" s="16"/>
      <c r="G3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