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<sst xmlns="http://schemas.openxmlformats.org/spreadsheetml/2006/main">
  <si>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</si>
  <si>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单位名称：中共北京市丰台区精神文明建设办公室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</si>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</sst>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9102479</v>
      </c>
      <c r="D6" s="14">
        <v>9102479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9097379</v>
      </c>
      <c r="D7" s="14">
        <v>9097379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3571879</v>
      </c>
      <c r="D8" s="14">
        <v>3571879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5525500</v>
      </c>
      <c r="D9" s="14">
        <v>5525500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5100</v>
      </c>
      <c r="D10" s="14">
        <v>5100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5100</v>
      </c>
      <c r="D11" s="14">
        <v>5100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7000</v>
      </c>
      <c r="D12" s="14">
        <v>7000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7000</v>
      </c>
      <c r="D13" s="14">
        <v>7000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7000</v>
      </c>
      <c r="D14" s="14">
        <v>7000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2600000</v>
      </c>
      <c r="D15" s="14">
        <v>2600000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2600000</v>
      </c>
      <c r="D16" s="14">
        <v>2600000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2600000</v>
      </c>
      <c r="D17" s="14">
        <v>2600000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494462</v>
      </c>
      <c r="D18" s="14">
        <v>494462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494462</v>
      </c>
      <c r="D19" s="14">
        <v>494462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22466</v>
      </c>
      <c r="D20" s="14">
        <v>22466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337140</v>
      </c>
      <c r="D21" s="14">
        <v>337140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134856</v>
      </c>
      <c r="D22" s="14">
        <v>134856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672744</v>
      </c>
      <c r="D23" s="14">
        <v>672744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672744</v>
      </c>
      <c r="D24" s="14">
        <v>672744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372744</v>
      </c>
      <c r="D25" s="14">
        <v>372744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300000</v>
      </c>
      <c r="D26" s="14">
        <v>300000</v>
      </c>
      <c r="E26" s="14">
        <v>0</v>
      </c>
      <c r="F26" s="14">
        <v>0</v>
      </c>
      <c r="G26" s="11"/>
    </row>
    <row r="27" customHeight="1" ht="21.75">
      <c r="A27" s="15" t="s">
        <v>51</v>
      </c>
      <c r="B27" s="15"/>
      <c r="C27" s="14">
        <v>12876685</v>
      </c>
      <c r="D27" s="14">
        <v>12876685</v>
      </c>
      <c r="E27" s="14">
        <v>0</v>
      </c>
      <c r="F27" s="14">
        <v>0</v>
      </c>
      <c r="G27" s="11"/>
    </row>
    <row r="28" customHeight="1" ht="18">
      <c r="A28" s="15" t="s">
        <v>52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53</v>
      </c>
      <c r="B29" s="15"/>
      <c r="C29" s="14">
        <f>SUM(C27:C28)</f>
        <v>12876685</v>
      </c>
      <c r="D29" s="14">
        <f>SUM(D27:D28)</f>
        <v>12876685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